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MIPG\Riesgos_Procesos\MAPAS_2020\IP_Seg_III_Trim\"/>
    </mc:Choice>
  </mc:AlternateContent>
  <xr:revisionPtr revIDLastSave="0" documentId="13_ncr:1_{5F82F198-4B23-4636-9F91-13896B9938E8}" xr6:coauthVersionLast="36" xr6:coauthVersionMax="36" xr10:uidLastSave="{00000000-0000-0000-0000-000000000000}"/>
  <bookViews>
    <workbookView xWindow="0" yWindow="0" windowWidth="28800" windowHeight="10725" xr2:uid="{00000000-000D-0000-FFFF-FFFF00000000}"/>
  </bookViews>
  <sheets>
    <sheet name="MRP - Trimestre III 2020" sheetId="1" r:id="rId1"/>
  </sheets>
  <externalReferences>
    <externalReference r:id="rId2"/>
    <externalReference r:id="rId3"/>
  </externalReferences>
  <definedNames>
    <definedName name="_xlnm._FilterDatabase" localSheetId="0" hidden="1">'MRP - Trimestre III 2020'!$A$8:$V$31</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s>
  <commentList>
    <comment ref="N8" authorId="0" shapeId="0" xr:uid="{00000000-0006-0000-0000-000001000000}">
      <text>
        <r>
          <rPr>
            <b/>
            <sz val="9"/>
            <color indexed="81"/>
            <rFont val="Tahoma"/>
            <family val="2"/>
          </rPr>
          <t>Deben ir numeradas y representar el avance según cada actividad programada.</t>
        </r>
      </text>
    </comment>
    <comment ref="O8" authorId="0" shapeId="0" xr:uid="{00000000-0006-0000-0000-000002000000}">
      <text>
        <r>
          <rPr>
            <b/>
            <sz val="9"/>
            <color indexed="81"/>
            <rFont val="Tahoma"/>
            <family val="2"/>
          </rPr>
          <t>Según la numeración de cada actividad.</t>
        </r>
      </text>
    </comment>
  </commentList>
</comments>
</file>

<file path=xl/sharedStrings.xml><?xml version="1.0" encoding="utf-8"?>
<sst xmlns="http://schemas.openxmlformats.org/spreadsheetml/2006/main" count="445" uniqueCount="256">
  <si>
    <t>PERÍODO REPORTADO:</t>
  </si>
  <si>
    <t>I TRIM</t>
  </si>
  <si>
    <t>VERSIÓN:</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</si>
  <si>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</si>
  <si>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</si>
  <si>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</si>
  <si>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</si>
  <si>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</si>
  <si>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</si>
  <si>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</si>
  <si>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No</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</si>
  <si>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</si>
  <si>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</si>
  <si>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</si>
  <si>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</si>
  <si>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</si>
  <si>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</si>
  <si>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</si>
  <si>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</si>
  <si>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</si>
  <si>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</si>
  <si>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</si>
  <si>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</si>
  <si>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</si>
  <si>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DIRECCIONAMIENTO ESTRATÉGICO</t>
  </si>
  <si>
    <t>GESTIÓN INTEGRAL DE RIESGO</t>
  </si>
  <si>
    <t>No se materializó el riesgo</t>
  </si>
  <si>
    <t>Identificar, valorar y gestionar el 100% de los riesgos que puedan afectar el cumplimiento de los objetivos de la UAECD durante la vigencia, así como los controles que permitan mitigarlos.</t>
  </si>
  <si>
    <t>Aumento en la materialización de eventos de riesgo de los procesos.</t>
  </si>
  <si>
    <t>MODERADO</t>
  </si>
  <si>
    <t>REDUCIR</t>
  </si>
  <si>
    <t>CAPTURA DE INFORMACIÓN</t>
  </si>
  <si>
    <t>1. 25%
2. 25%</t>
  </si>
  <si>
    <t xml:space="preserve">Actualizar y conservar el 100% de los predios de la ciudad de acuerdo con la programación y la normatividad vigente </t>
  </si>
  <si>
    <t>ALTO</t>
  </si>
  <si>
    <t>INTEGRACIÓN DE INFORMACIÓN</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</si>
  <si>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</si>
  <si>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Incumplimiento de las metas definidas para el proceso de Integración de Información</t>
  </si>
  <si>
    <t>EXTREMO</t>
  </si>
  <si>
    <t>Gerencia IDECA</t>
  </si>
  <si>
    <t>Publicación de información incompleta, no apropiada o imprecisa, relacionada con información geográfica a cargo de IDECA</t>
  </si>
  <si>
    <t>Gerencia IDECA
Subgerencia Operaciones</t>
  </si>
  <si>
    <t>DISPOSICIÓN DE INFORMACIÓN</t>
  </si>
  <si>
    <t>NA</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</si>
  <si>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</si>
  <si>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</si>
  <si>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 xml:space="preserve">Posible defensa judicial sin el debido sustento técnico o jurídico para controvertir las demandas en contra de la Unidad y/o la no revisión oportuna del proceso judicial. </t>
  </si>
  <si>
    <t xml:space="preserve">Atender oportunamente el 100% de las solicitudes radicadas en la vigencia para la adquisición de bienes y servicios que requiera la UAECD para su normal funcionamiento, a través de las etapas precontractual, contractual y poscontractual.
</t>
  </si>
  <si>
    <t>Posible falta de contratación de los bienes y servicios requeridos por la UAECD</t>
  </si>
  <si>
    <t>Oficina Asesora Jurídica
Responsables de la áreas gestoras</t>
  </si>
  <si>
    <t>Posible adquisición de bienes o servicios que no cumplen con los requisitos requeridos por la UAECD</t>
  </si>
  <si>
    <t xml:space="preserve">Deficiencia e inexactitud en las especificaciones técnicas a contratar. </t>
  </si>
  <si>
    <t>MEDICIÓN, ANÁLISIS Y MEJORA</t>
  </si>
  <si>
    <t>Gestionar el 100% del plan de sostenibilidad del SIG -MIPG, através del seguimiento, medición, análisis y mejora de los procesos de la UAECD</t>
  </si>
  <si>
    <t>OAPAP</t>
  </si>
  <si>
    <t>CONTROLES</t>
  </si>
  <si>
    <t>METAS / INDICADORES</t>
  </si>
  <si>
    <t>RECURSOS</t>
  </si>
  <si>
    <t>Acciones de Tratamiento Implementadas</t>
  </si>
  <si>
    <t>1. 60%
2. 33%
3. 10%</t>
  </si>
  <si>
    <t>1. Se realizó la revisión y el seguimiento mensual a las metas y compromisos en el Comité Institucional de Gestión y Desempeño, seguimientos PAI y tablero de control.</t>
  </si>
  <si>
    <t>1. Actas Comité Institucional de Gestión y Desempeño, Archivos Tablero de Control, Seguimientos PAI.</t>
  </si>
  <si>
    <t>1. 25%</t>
  </si>
  <si>
    <t>Formular, ejecutar y monitorear la estrategia, los planes, los estudios y proyectos de inversión, para cumplir al 100% lo planeado en la vigencia en la UAECD.</t>
  </si>
  <si>
    <t>Entrega de los estudios e investigaciones sin la oportunidad requerida.</t>
  </si>
  <si>
    <t>Revisar el seguimiento mensual 
Los profesionales OAPAP revisan con base en el reporte de seguimiento que las dependencias estén cumpliendo con lo planeado respecto al tiempo transcurrido y que el seguimiento sea coherente con los resultados reportados en el formato de seguimiento del plan de acción institucional. ¿El seguimiento es correcto? Si, continua con la actividad 25 del procedimiento 01-01-PR-01. No, por correo devuelve con correcciones y continúa con el paso 23 del procedimiento 01-01-PR-01</t>
  </si>
  <si>
    <t xml:space="preserve">1. Concertación de los estudios e investigaciones de la vigencia con la Dirección. 
2. Participar en la mesa de trabajo para definir y aprobar las fuentes de información secundaria requeridas para las premarcas y marcas. 
3. Solicitar con un mes de anticipación la información de insumo que no esté disponible para la elaboración de los estudios e investigaciones. 
</t>
  </si>
  <si>
    <t>Jefe  OTC y profesionales OTC</t>
  </si>
  <si>
    <t>1. 30/04/2020
2. 1/11/2020
3. 30/11/2020</t>
  </si>
  <si>
    <t xml:space="preserve">Incumplimiento de las metas y compromisos planeados para la vigencia. </t>
  </si>
  <si>
    <t xml:space="preserve">Revisar el seguimiento mensual 
Los profesionales OAPAP revisan con base en el reporte de seguimiento que las dependencias estén cumpliendo con lo planeado respecto al tiempo transcurrido y que el seguimiento sea coherente con los resultados reportados en el formato de seguimiento del plan de acción institucional. ¿El seguimiento es correcto? Si, continua con la actividad 25 del procedimiento 01-01-PR-01. No, por correo devuelve con correcciones y continúa con el paso 23 del procedimiento 01-01-PR-01, Realizar informes de seguimiento al cumplimiento del contrato y entregarlos para archivo. 
El supervisor debe realizar informes de seguimiento del cumplimiento de las actividades y obligaciones del contrato cada dos (2) meses mínimo, dejando constancia de este seguimiento y remitiendo el original del informe debidamente diligenciado a la Oficina Asesora Jurídica para que repose en el expediente contractual y digitalizar y cargar en el SECOP II para el expediente electrónico. ¿Se requieren modificaciones al contrato? Si, continúa con la actividad 23 del procedimiento 11-02-PR-02. No, continúa con la actividad 39 del procedimiento 11-02-PR-02
Verificar periódicamente el cumplimiento de actividades del contrato.
El supervisor del contrato debe realizar el seguimiento administrativo, técnico, legal y financiero del contrato, tal como lo señala el manual de contratación de la UAECD y debe cumplir con todas las funciones relacionadas en el manual, para lo cual debe mantener permanente contacto con el contratista y estar pendiente del cumplimiento de todas las obligaciones contratadas, adicionalmente debe conocer las prohibiciones y las responsabilidades que asume con su labor. En caso de requerir algún acompañamiento de la Oficina Asesora Jurídica debe informarlo por escrito señalando los aspectos en los que se requiera la orientación. Cuando se trate de bienes a recibir por parte de la UAECD, el supervisor y el contratista, una vez entregados parcial o completamente los bienes, deben diligenciar y suscribir el formato de recibo de bienes, señalando en donde se encuentran ubicados los bienes recibidos y la fecha de entrega en almacén para su ingreso a los inventarios de la UAECD.
¿Se está cumpliendo con las actividades del contrato? SI continua con la actividad 23 del procedimiento 11-02-PR-02, No: continua con la actividad 40 del procedimiento 11-02-PR-02. Registros: Informe de supervisión, formato de recibo de bienes. </t>
  </si>
  <si>
    <t xml:space="preserve">1.  Revisión y seguimiento mensual de las metas y compromisos planeados para la vigencia </t>
  </si>
  <si>
    <t>Jefe OAPAP
Asesores OAPAP</t>
  </si>
  <si>
    <t>1. 31/12/2020</t>
  </si>
  <si>
    <t xml:space="preserve">Recursos humanos, técnicos y tecnológicos </t>
  </si>
  <si>
    <t>1. Meta: 12 seguimientos mensuales realizados / Indicador: Seguimientos mensuales realizados</t>
  </si>
  <si>
    <t>1 y 3. Actas de Comités internos de calidad disponibles para consulta en el SGI.
2. Seguimientos consolidados publicados en página web https://www.catastrobogota.gov.co/planeacion/mapas-de-riesgos</t>
  </si>
  <si>
    <t>1. 25%
2. 25%
3. 25%</t>
  </si>
  <si>
    <t>El profesional de OAPAP una vez recibida la formulación de las matrices o mapas de riesgos, los revisa con el propósito de verificar que se hayan elaborado de acuerdo con la metodología establecida. De no estarlo, remite correo electrónico a responsable de proceso/líder de calidad para ajuste., Los responsables de proceso/líderes de calidad en el marco del seguimiento y reporte, realizan revisión de sus matrices de riesgo; si identifica que se requieren ajustes o mejora efectúa solicitud de ajuste ante OAPAP por correo electrónico., El profesional OAPAP una vez reportada la información de seguimiento y/o materialización del riesgo, verifica que se esté cumpliendo con la metodología, de presentarse recomendaciones o solicitud de modificación, remite por correo electrónico a los responsables de proceso/líderes de calidad para su tratamiento., El profesional OCI efectúa seguimiento y evaluación al mapa de riesgos emitiendo un informe de resultados de la revisión; de presentarse acciones correctivas estas son gestionadas a través del Procedimiento Acciones de mejora.</t>
  </si>
  <si>
    <t>1. Socializar y asesorar a los procesos en la metodología de riesgos. 
2. Adelantar seguimiento trimestral a los reportes de gestión de riesgos de los procesos.
3. Realizar revisión del tema de riesgos en Comités de Calidad.</t>
  </si>
  <si>
    <t>1. META 1 / Indicador: 1 proceso asesorado en la metodología de riesgos. 
2. META: 100% / Indicador: Número de seguimientos trimestrales realizados / Número de seguimientos trimestrales programados  * 100
3. META: 6 comités de calidad realizados que incluyen la revisión de riesgos / Indicador: comités de calidad realizados que incluyen la revisión de riesgos</t>
  </si>
  <si>
    <t>Recursos humanos y tecnológicos</t>
  </si>
  <si>
    <t>1. Asesores OAPAP.
2. Asesores OAPAP.
3. Asesores OAPAP.</t>
  </si>
  <si>
    <t>1. 31-12-2020
2. 31-12-2020
3. 31-12-2020</t>
  </si>
  <si>
    <t>Incumplimiento de los tiempos óptimos de recuperación (frente a un evento o incidente real).</t>
  </si>
  <si>
    <t>1 y 2. Oficial de Continuidad
(Líderes de continuidad)
3. Responsables de procesos / Oficial de continuidad
(Líderes de continuidad)
4 y 5. Oficial de continuidad
6 y 7. Oficial de continuidad</t>
  </si>
  <si>
    <t>1. 31-03-20
2. 31-12-20
3. 31-12-20
4. 31-12-20
5. 31-12-20
6. 31-03-20
7. 31-03-20</t>
  </si>
  <si>
    <t>Predios programados desactualizados.</t>
  </si>
  <si>
    <t xml:space="preserve">C1- Control de calidad de pre y reconocimiento predial:   El profesional de control de calidad, cada vez que tiene una muestra para revisar, ingresa al aplicativo CT y al predio muestra para verificar con los siguientes aspectos en concordancia con el Documento Técnico Manual de Usos de las Construcciones y Destinos Económicos de los Predios (Urbanos Y Rurales): 
•	Revisar las fotografías cargadas contra área construida del aplicativo y la reportada con el visor cartográfico.
•	Revisar que los usos del predio sean coherentes con la Zona Homogénea Física y el destino. 
•	La calificación de los usos debe ser consistente con las fotos y/o lo evidenciado en campo.
•	En caso de existir por parte del reconocedor alguna observación reportada en el aplicativo CT, verificar que la misma sea consistente con la información plasmada en el aplicativo CT o lo evidenciado en campo.
•	La sumatoria del área construida por uso debe ser igual al área total construida reportada para el predio en el aplicativo CT.
•	La "clase" del uso (Residencial o Comercial) debe estar acorde al Documento Técnico Manual de Usos de las Construcciones y Destinos Económicos de los Predios (Urbanos Y Rurales.
•	El detalle de la calificación este acorde a: i) Lo reportado en el registro fotográfico o la tipología del sector o lo evidenciado en campo, ii) Documento Técnico Manual de Usos de las Construcciones y Destinos Económicos de los Predios (Urbanos Y Rurales)
•	En caso de que sea un predio muestre cambio de destino por tratarse de un predio propiedad del Estado y /o Distrito, se realiza la consulta en la Ventanilla Única de Registro -VUR. En caso de requerirse se solicita el cambio de nombre al área encargada.
•	Verificar en la Ventanilla Única de Registro -VUR. Cuando en la verificación de terreno se identifique un posible cambio de nombre, englobe o desenglobes para gestionar la actualización catastral. 
•	Consultar el Sistema de Norma Urbana y Plan de Ordenamiento Territorial -SINUPOT para evidenciar licencias de construcción con el fin de verificar los años de vetustez y los predios que pertenece a la red de la malla vial para identificar el destino correcto y/o sugerir la zona homogénea física. 
Para los predios con ficha análoga se verifica uno a uno los siguientes aspectos:
•	Revisar las fotografías cargadas en el aplicativo FOCA contra el área construida inscrita en la ficha análoga y la reportada en el visor cartográfico.
•	Revisar que los usos del predio sean coherentes con la Zona Homogénea Física y el destino. 
•	La calificación de los usos debe ser consistente con las fotos y/o lo evidenciado en campo.
•	Que el detalle de la calificación este acorde a: i) Lo reportado en el registro fotográfico o la tipología del sector o lo evidenciado en campo, ii) Documento Técnico Manual de Usos de las Construcciones y Destinos Económicos de los Predios (Urbanos y Rurales). 
•	Revisar en SIIC los predios irradiados e irradiadores con el fin de revisar las áreas privadas para el caso de PH.
•	Verificar en la Ventanilla Única de Registro -VUR cuando el predio es objeto de cambio de nombre para predios del Estado y/o Distrito. y/ o tiene reforma de propiedad horizontal para verificar las áreas reglamentadas. 
¿Por lo menos uno de los predios muestra es rechazado?
Si, el control de calidad rechaza el universo revisado a través del aplicativo captura en terreno – CT y le informa al reconocedor a través de correo electrónico institucional las correcciones que debe realizar adjuntando el Formato de aprobación por muestra reconocimiento (03-01-FR-04). Para el caso de los predios con ficha análoga se realiza la devolución de la ficha análoga y se socializa a través correo electrónico la corrección puntual, continua con la actividad No 8 del procedimiento 03-01-PR-27. No, continua con la actividad No.10 del procedimiento 03-01-PR-27.
, C2- Realizar seguimiento al Censo
El Director(a) y los jefes de la Gerencia de Información Catastral, la Subgerencia de Información Física y Jurídica, la Subgerencia de Información Económica, el Observatorio Técnico Catastral y la Gerencia de Tecnología realizan el seguimiento al cronograma del censo vigencia futura, al menos dos veces al mes, comparando la programación con los resultados obtenidos a la fecha de corte. Los resultados se consignan en el seguimiento del cronograma y se validan en la siguiente reunión y se remite por correo los compromisos para la siguiente reunión. Si se presentan desviaciones, se toman las decisiones correspondientes que permitan el cumplimiento del alcance propuesto y se consignan los ajustes en el cronograma de censo que será utilizado para el siguiente seguimiento.  ¿Se presentan desviaciones? Si, Continua con la actividad 13 del procedimiento 03-01-PR-30. No, FIN, C3- Analizar los valores y el reporte de validadores para confirmar la consistencia de los valores de terreno, construcción y valor total. 
El profesional avaluador, cada vez que se adelanta el proceso de sensibilidad, analiza los valores comerciales de terreno, construcción y avalúo total y los validadores generados en el aplicativo definido por la Unidad, aprobando los valores liquidados mediante el aplicativo destinado para tal fin.  ¿Se requieren ajustes en el componente físico? Si, comunica por correo electrónico a la SIFJ y continúa con la actividad 11 del procedimiento 03-01-PR-15. NO, ¿Se requiere ajustes en valores de terreno y/o ZHF? Si, continúa con la actividad 12, No, ¿Se requiere ajsutes en valores de construcción o valores integrales? Si, continúa con el procedimiento de avalúos comerciales y luego con la actividad 13 del procedimiento 03-01-PR-15. No, aprueba el valor del predio en el aplicativo y continúa con la actividad 13 del procedimiento 03-01-PR-15. Esta actividad se realiza al menos una vez y tantas veces sea necesario hasta garantizar la consistencia de los valores.
</t>
  </si>
  <si>
    <t>Trámites de información física y jurídica no atendidos  con la capacidad operativa.</t>
  </si>
  <si>
    <t>Trámites de información económica no atendidos  con la capacidad operativa.</t>
  </si>
  <si>
    <t>Técnicos, tecnológicos, logísticos, humanos</t>
  </si>
  <si>
    <t>Tramites de informacion  geográfica no atendidos  de acuerdo con la capacidad operativa.</t>
  </si>
  <si>
    <t>Profesional Especializado - Cartografía
Profesional de apoyo al  seguimiento</t>
  </si>
  <si>
    <t>Inconsistencia en los cálculos para los trámites de plusvalía.</t>
  </si>
  <si>
    <t xml:space="preserve">C5- Realizar el control de calidad al cálculo del efecto plusvalía. 
El profesional de control de calidad, cada vez que le es asignado, realiza la verificación del informe técnico con base en el registro de control de calidad del cálculo, el cual hará parte del expediente y define:  ¿Es aprobado el cálculo por parte de control de calidad? Si, informa al auxiliar para que convoque a reunión del comité de avalúos y continúa con la actividad 14 del procedimiento 03-02-PR-16. No, continúa con la actividad 7 del procedimiento 03-02-PR-16. </t>
  </si>
  <si>
    <t>1.- Reforzar el control de calidad de los ejercicios económicos tendientes a determinar el efecto plusvalía.</t>
  </si>
  <si>
    <t xml:space="preserve">Recurso Humano / Tecnológico </t>
  </si>
  <si>
    <t>En el procedimiento  FORTALECIMIENTO PARA LA GOBERNANZA DE IDECA identificado con el código 04-03-PR-01 V.1, actividad No. 17. El Gerente de IDECA y el Subgerente de Operaciones, realizan el seguimiento, monitoreo y control a los planes, así como a la medición de los indicadores de gestión y resultados para el periodo (indicadores 3 veces al año y el informe de gestión semestralmente), En caso de encontrar
errores remite correo con observaciones. Como evidencia: Correo solicitando que se corrija de acuerdo con las observaciones indicadas., En el procedimiento Ejecución y supervisión d elos contratos identificado con el código 11-02-PR-02 V.4   actividad 22. El supervisor del contrato periodicamente debe verificar el cumplimiento de las actividades del contrato a traves de la realización del  seguimiento administrativo, técnico, legal y financiero a los contratos que le sean asignados,  en caso de encontrar que no se esta cumpliendo conlas actividades debe realizar los requerimientos necesarios al contratista. como evidencia: Informes de supervisión de los contratos.</t>
  </si>
  <si>
    <t xml:space="preserve">31/12/2020
31/12/2020
31/12/2020
31/12/2020
31/12/2020
</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</si>
  <si>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formato y tamaño para su publicación.</t>
  </si>
  <si>
    <t>31/12/2020
31/12/2020
31/12/2020</t>
  </si>
  <si>
    <t>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</si>
  <si>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Incumplimiento de la meta de ingresos propuesta para la vigencia.</t>
  </si>
  <si>
    <t>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El profesional de GCAU, el Gerente de GCAU y el funcionario del área técnica realizan de forma periódica seguimiento a la ejecución del contrato, para asegurar que las condiciones y términos establecidos en el contrato se estén cumpliendo; de no serlo, se convoca reunión con todos los involucrados, definiendo las acciones a implementar, dejando registro en acta de reunión.</t>
  </si>
  <si>
    <t>1. Realizar seguimiento al estado de los contratos.
2. Ampliar la oferta de productos para pago por PSE.</t>
  </si>
  <si>
    <t>1. Meta: 12 seguimientos mensuales realizados / indicador: seguimientos mensuales realizados . 
2. Meta: 100% de productos priorizados ofertados por PSE / Indicador: número de productos priorizados ofertados por PSE / Número de productos priorizados a ser ofertados por PSE</t>
  </si>
  <si>
    <t>1. Profesional GCAU
2. Gerente GCAU</t>
  </si>
  <si>
    <t xml:space="preserve">1. 31-12-2020
2. 31-01-2020
</t>
  </si>
  <si>
    <t xml:space="preserve">Borrador procedimiento </t>
  </si>
  <si>
    <t>SIPROJ
Actas de Comité de Conciliación
Expedientes procesos Judiciales</t>
  </si>
  <si>
    <t>Segunda revisión Jefe Oficina Asesora Jurídica, Estudio y proyección del acto administrativo definitivo</t>
  </si>
  <si>
    <t>1. Documentar las actividades que deben ser realizadas cuando se detecta incosistencias en los documentos o en el cumplimiento de términos de los actos administrativos.
2. Llevar un control de los tiempos de los recursos de apelación que se encuentran en la OFicina.</t>
  </si>
  <si>
    <t>1 Procedimiento actualizado
1 Control de tiempos implementado</t>
  </si>
  <si>
    <t>SIIC
SGI</t>
  </si>
  <si>
    <t>Oficina Asesora Jurídica</t>
  </si>
  <si>
    <t>Analizar contestación de la demanda</t>
  </si>
  <si>
    <t>1. Establecer un control en cual se realice seguimiento a que la totalidad de los procesos judiciales en contra de la entidad sea efectivamente revisados por el área técnica y presentados al comité de conciliación en su etapa de conciliación
2. Solicitar el acompañamiento técnico en las audiencias que se requiera de los procesos judiciales.</t>
  </si>
  <si>
    <t>1 Control implementado y documentado
100% de las audiencias con acompañamient</t>
  </si>
  <si>
    <t>GESTIÓN JURÍDICA</t>
  </si>
  <si>
    <t>GESTIÓN CONTRACTUAL</t>
  </si>
  <si>
    <t>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Rendir Informe
Remite información a través del aplciativo o medio dispuesto para la entrega del mismo, Revisión de los Estudios previos por parte de la OAJ</t>
  </si>
  <si>
    <t>1.Socializar documentos que fortalezcan la planeación de los contratos, en la formulación del plan y elaboración de estudios y documentos previos</t>
  </si>
  <si>
    <t>3 Documentos socializados que fortalezcan la formulación del plan y elaboración de estudios y documentos previos</t>
  </si>
  <si>
    <t>Documentos Colombia Compra Eficiente
Documentos de la Veeduría Distrital
Documentos de los órganos de control
Documentos de la Alcaldía Mayor</t>
  </si>
  <si>
    <t xml:space="preserve">Revisión de los Estudios previos por parte de la OAJ, Verificar jurídica, financiera y técnicamente las propuestas presentadas, Revisar Documentos del Proceso (c) 
La asesora de contratos verifica los documentos del proceso con el fin de realizar los aportes que considere del caso, y sugerir las correcciones correspondientes, </t>
  </si>
  <si>
    <t xml:space="preserve">Revisar Documentos del Proceso (c) 
La asesora de contratos verifica los documentos del proceso con el fin de realizar los aportes que considere del caso, y sugerir las correcciones correspondientes, </t>
  </si>
  <si>
    <t xml:space="preserve"> - Antes de elaborar cada orden de pago cada profesional revisa la certificación de cumplimiento frente a los soportes respectivos para verificar la exactitud de la información, así mismo revisa la orden de pago elaborada para verificar que haya quedado correcta.  Posteriormente, el profesional especializado revisa la orden de pago y la correcta liquidación de la misma.
 - Retroalimentación permanente del Profesional Especializado de Presupuesto a los profesionales frente a temas del área.
</t>
  </si>
  <si>
    <t xml:space="preserve"> - Órdenes de pago elaboradas en aplicativo Sisco y Opget.
 - Archivo físico de Órdenes de pago con los soportes respectivos.
 - Documentos de contratos en carpeta compartida de SAF</t>
  </si>
  <si>
    <t>Gestionar y hacer seguimiento al 100% de los recursos financieros necesarios para cumplir con los objetivos y metas de la entidad durante cada vigencia.</t>
  </si>
  <si>
    <t>Posible giro presupuestal de las obligaciones sin el lleno de los requisitos legales.</t>
  </si>
  <si>
    <t xml:space="preserve">09-01-PR-04 Parte C. Elaboración Orden de Pago. Act. 4. El Profesional de Presupuesto revisa y valida la documentación a fin de garantizar que la información del pago es correcta; de encontrar una inconsistencia lo devuelve y comunica por correo electrónico. </t>
  </si>
  <si>
    <t>Mejorar el entrenamiento en puesto de trabajo</t>
  </si>
  <si>
    <t>100%
Giros realizados correctamente / Giros solicitados.</t>
  </si>
  <si>
    <t>Recursos Humanos
Recursos Tecnológicos
Soportes Documentales físicos
Soportes Documentales electrónicos</t>
  </si>
  <si>
    <t>Subgerente Administrativo y Financiero</t>
  </si>
  <si>
    <t>GESTIÓN FINANCIERA</t>
  </si>
  <si>
    <t xml:space="preserve"> - Antes de elaborar cada CDP el profesional asignado revisa la solicitud frente al Plan anual de Adquisiciones aprobado para validar la exactitud de la información y la disponibilidad de presupuesto y posteriormente revisa el CDP elaborado frente a la solicitud para verificar la correcta elaboración del mismo. Igualmente, antes de elaborar un CRP el profesional revisa la solicitud frente a los soportes presentados tales como el contrato, el RUT, entre otros, y posteriormente revisa el CRP elaborado frente a la solicitud para verificar la correcta elaboración del mismo.
  -El profesional especializado de presupuesto revisa todos los CDP y CRP elaborados para validar la correcta elaboración de cada uno. 
 - Permanente retroalimentación del Profesional Especializado de Presupuesto a los profesionales frente a temas del área.</t>
  </si>
  <si>
    <t xml:space="preserve"> - CDPs y CRPs elaborados en aplicativo Predis-SDH y Predis-UAECD
 - Archivo físico de CDPs y CRPs.</t>
  </si>
  <si>
    <t>Posible  expedición erronea de certificados de disponibilidad presupuestal y registro presupuestal</t>
  </si>
  <si>
    <t>09-01-PR-04 Parte C. Expedición del Certificado de Registro Presupuestal. Act. 3 El Profesional de Presupuesto recibe la solicitud de CRP remitida por la Oficina Asesora Jurídica y la valida frente al Registro Único Tributario (RUT) y la minuta del contrato; valida que los datos del Certificado de Registro Presupuestal son consistentes con los soportes presentados., 09-01PR-04 Parte C.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09-01PR-04 Parte C. Act. 5. El Profesional de Presupuesto validar que los recursos asignados a las áreas solicitantes cuenten con apropiación presupuestal aprobada y disponible y que la solicitud sea consistente con lo aprobado por el Comité de Contratación en el Plan Anual de Adquisiciones.</t>
  </si>
  <si>
    <t>100%
Certificados y registros presupuestales expedidos correctamente / Certificados y Registros presupuestales solicitados.</t>
  </si>
  <si>
    <t>Posible presentación de declaraciones tributarias inexactas.</t>
  </si>
  <si>
    <t>09-04-PR-02 Act. 1  El profesional Especializado de contabilidad revisa la consistencia de los saldos de las cuentas de los impuestos; con el fin de evitar inconsistencias en la información contable.</t>
  </si>
  <si>
    <t>Elaborar las declaraciones tributarias dentro de los cinco (5) primeros días del mes de presentación.</t>
  </si>
  <si>
    <t>100%
Declaraciones tributarias presentadas en términos y exactitud / Declaraciones tributarias a presentar en la vigencia</t>
  </si>
  <si>
    <t>Archivos digitales de la as aplicaciones de Opget y Pac del SI CAPITAL de la entidad y de SDH. Carpetas de órdenes de pago en físico del archivo de gestión en la oficina de Tesorería.</t>
  </si>
  <si>
    <t>Posible giro de pagos fuera del plazo establecido en los contratos.</t>
  </si>
  <si>
    <t>09-01-PR-04 Parte C. Elaboración Orden de Pago Act.14.  El Profesional Especializado de Presupuesto durante el transcurso del mes y antes del cierre de pagos mensual verifica en el archivo PAC del mes respectivo que todos los pagos recibidos se hayan procesado y que la información de este archivo concuerde con la registrada en Predis de la SHD y Predis de la UAECD., 09-01-PR-01 Act. 22  La alta dirección revisa el consolidado de los gastos de funcionamiento e inversión; con el fin de verificar que se incluyan las necesidades reales de las áreas debidamente justificadas.</t>
  </si>
  <si>
    <t>Seguimiento mensual a la ejecución del PAC.
Seguimiento mensual por parte de la alta dirección.</t>
  </si>
  <si>
    <t>100%
Giros efectuados en términos / Giros solicitados en términos</t>
  </si>
  <si>
    <t>Incumplimiento del plan de sostenibilidad de MIPG</t>
  </si>
  <si>
    <t>C1.  Procedimiento planificación del mejoramiento continuo de procesos código 14-01-PR-01 actividad  , C2. procedimiento asesorias para el mejoramiento continuo de procesos códio 14-01-PR-06, actividad 4. Adelantar comité interno de calidad, el asesor de la OAPAP realizará la reunión y validará los temas concernientes al proceso, Si se requiere generar nuevas mejoras se establece el plan necesario dejando lo consignado en el acta de la reunion</t>
  </si>
  <si>
    <t>1. Realizar seguimiento trimestral al cumplimiento del plan de sostenibilidad de MIPG en el Comité Institucional de Gestión y Desempeño.
2. Enviar reporte mensual de cumplimiento del plan de sostenibilidad de MIPG a los responsables de proceso.</t>
  </si>
  <si>
    <t>1. 4 seguimientos en el año. 
N° de seguimiento realizados / Total de seguimientos programados.
2. 12 reportes en el año.
N° de reportes realizados / Total de reportes programados.</t>
  </si>
  <si>
    <t>Recursos Humanos y tecnológicos</t>
  </si>
  <si>
    <t>1. 31/12/2020
2. 31/12.2020</t>
  </si>
  <si>
    <t>1. 100%
2. 40%
3. 20%</t>
  </si>
  <si>
    <t>1. 50%
2. 50%
3. 50%</t>
  </si>
  <si>
    <t>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t>
  </si>
  <si>
    <t>1. Elaborar programa de socialización de los planes de continuidad del negocio 
2. Ejecutar el programa de socialización de los planes de continuidad del negocio a involucrados. 
3. Realizar ejercicios de continuidad 
4. Verificar elementos críticos una vez ejecuten los ejercicios y pruebas (escritorio y funcional) para los procesos.
5. Solicitar y realizar la presentación de resultados de avance del SGCN ante el Comité Institucional de Gestión y Desempeño (semestral).
6. Actualizar el documento 02-03-PR-02 PROCEDIMIENTO ANALISIS DE IMPACTO AL NEGOCIO Y ANALISIS DE RIESGOS para mejorar sus controles.
7. Actualizar el documento 02-03-PR-05 PROCEDIMIENTO DE EJERCICIOS Y PRUEBAS para mejorar sus controles.</t>
  </si>
  <si>
    <t>1. META: 1 programa de socialización formulado / indicador: programa de socialización formulado
2. META: 1 programa de socialización ejecutado / indicador: programa de socialización ejecutado
3. Meta: 100% de ejercicios de continuidad realizados / Indicador:  Número de ejercicios de continuidad realizados / Número de ejercicios de continuidad programados. 
4. Meta: 100% / Indicador: número de verificaciones realizadas / Número de verificaciones programadas * 100
5. Meta: 2 presentaciones realizadas / Indicador: Número de presentaciones realizadas
6. Meta: 1 procedimiento actualizado y publicado en el SGI / Indicador: procedimiento actualizado y publicado en el SGI
7. 6. Meta: 1 procedimiento actualizado y publicado en el SGI / Indicador: procedimiento actualizado y publicado en el SGI</t>
  </si>
  <si>
    <t>1. Programa de socialización de planes de continuidad
2. Listado de asistencia. Tema capacitación
3. Datos estadisticos de trabajo a distancia
4. formatos diligenciados del BIA
5. Presentacion al comité. Acta del comité
6. Procedimiento 02-03-PR-02 publicado
7. Procedimiento 02-03-PR-05 publicado</t>
  </si>
  <si>
    <t>1. 100%
2.  70%
3.  50%
4. 45%
5. 50%
6. 100%
7. 100%</t>
  </si>
  <si>
    <t>Dirección - Grupo de Estadística/ Gerencia de Tecnología</t>
  </si>
  <si>
    <t>No aplica. Esta actividad se ejecuta en el último trimestre de la vigencia 2020.</t>
  </si>
  <si>
    <t xml:space="preserve">No aplica. </t>
  </si>
  <si>
    <t>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Procedimiento Control Calidad Trámites no Inmediatos 03-02-PR-35 Actividades 11  y 12
- Reporta el producto no conforme
- Consolida el producto no conforme y realizar reclasificación de experticia.</t>
  </si>
  <si>
    <t>Subgerente de Información Física y Jurídica, 
Profesional Lider Trámites no inmediatos - Profesional especializado 222-10
Profesional de apoyo al  seguimiento 
Profesional Líder Control Calidad Trámites no Inmediatos.</t>
  </si>
  <si>
    <t>Subgerente de Información Económica, 
Líder de grupo, Líder de MIPG</t>
  </si>
  <si>
    <t>1. Meta: 1. Indicador: Procedimiento implementado / Procedimiento publicado.
2. META: 100%. INDICADOR: Procedimientos actualizados /Procedimientos programados * 100</t>
  </si>
  <si>
    <t xml:space="preserve">1. 31-12-2020
2. 31-12-2020
</t>
  </si>
  <si>
    <t>1. 50%
2. 50%</t>
  </si>
  <si>
    <t>1. Meta: 100% / Indicador: No. de cálculos de plusvalía con control de calidad / No. de cálculos a entregar en el periodo * 100</t>
  </si>
  <si>
    <t xml:space="preserve">Subgerente de Información Económica -
Profesional avaluador/ control de calidad </t>
  </si>
  <si>
    <t>1.  30-12-2020</t>
  </si>
  <si>
    <t>1. 50%</t>
  </si>
  <si>
    <t>Productos y/o servicios (Avalúos comerciales) entregados de manera inoportuna (determinados por el promedio de tiempo de atención de avalúos entregados en el mes) y/o sin la calidad establecida (calidad entendida en términos de valores de avalúo), por encima del 5%.</t>
  </si>
  <si>
    <t>1. 100%
2. 50%</t>
  </si>
  <si>
    <t>1. Se ha realizado seguimiento a los procesos judicales de la Unidad, así como las conciliaciones extrajudiciales, y su respectiva presentación al comité de conciliación
2. Se ha realizado acompañamiento por el área técnica en los procesos solicitados</t>
  </si>
  <si>
    <t>1. 5%
2. 5%</t>
  </si>
  <si>
    <t>1. 10%
2. 10%</t>
  </si>
  <si>
    <t>UNIDAD ADMINISTRATIVA ESPECIAL DE CATASTRO DISTRITAL 
Oficina Asesora de Planeación y Aseguramiento de Procesos 
MAPA DE RIESGOS DE GESTIÓN 2020 - Monitoreo Tercer Trimestre</t>
  </si>
  <si>
    <t>1. Meta: 100%  N. de reuniones de concertación realizadas/ Total de reuniones planeadas*100 
2. Meta: 100% / Indicador: No. de mesas de trabajo realizadas / No. De mesas de trabajo convocadas  * 100
3. Meta: 100%  solicitud realizada / Solicitudes planeadas</t>
  </si>
  <si>
    <t>1. PAI
2. Reunión en Teams
3. Memorando Cordis</t>
  </si>
  <si>
    <t>1. 100%
2. 50%
3.60%</t>
  </si>
  <si>
    <t>1. 75%</t>
  </si>
  <si>
    <t>1. Se cumplió con la actividad desde el  segundo trimestre del año. El jefe de OTC recibió directrices acerca de los temas que son de interés  por parte de la Dirección, para  desarrollar en esta vigencia
2. Durante el tercer trimestre se realizó mesa de trabajo con la Subgerencia de Información Catastral para la planeación del Censo 2022 y coordinar en el comité de Censo la estrategia a seguir con las fuentes secundarias de información a utilizar. 
3. Se envió a IDECA el memorando con la solicitud con el listado de fuentes secundarias de información para su gestión.</t>
  </si>
  <si>
    <t xml:space="preserve">1. De manera permanente se asesora desde OAPAP sobre las inquietudes que presentan los procesos en relación con la formulación y seguimiento de los riesgos (las asesorías pueden ser telefónicas, virtuales o presenciales); asimismo se realiza revisión en los comités internos de calidad.
2. En esta vigencia se adelantó el seguimiento correspondiente al segundo trimestre de 2020; actualmente se está gestionando el reporte de los procesos correspondiente al tercer trimestre de 2020.
3. El tema de riesgos se trata en los comités internos de calidad cuyo soporte reposa en el SGI.
</t>
  </si>
  <si>
    <t>1. 75%
2. 75%
3. 75%</t>
  </si>
  <si>
    <t>1. Se elaboró programa de socialización de los planes de continuidad del negocio
2. Se han venido desarrollando capacitaciones y socializacion de los planes de continuidad a las diferentes áreas de la Unidad
3. Se llevan 6.5 meses de pruebas de la alternativa de trabajo a distancia de la estrategia establecida por la Unidad
4. Se elaboraron todos los BIAS y se identificaron los elementos criticos de cada uno de los procesos de todas las áreas de la Unidad
5. se realizo una presentación ante el comité de gestión y desempeño en el mes de Abril
6. Se actualizo y publicó el procedimiento 02-03-PR-02 PROCEDIMIENTO ANALISIS DE IMPACTO AL NEGOCIO Y ANALISIS DE RIESGOS 
7. Se actualizó y publicó el procedimiento 02-03-PR-05 PROCEDIMIENTO DE EJERCICIOS Y PRUEBAS.</t>
  </si>
  <si>
    <t>1. 100%
2.  90%
3.  100%
4. 100%
5. 50%
6. 100%
7. 100%</t>
  </si>
  <si>
    <t>1. Verificar la aplicación del índice aprobado por el CONFIS para la actualización de valores de la base predial.
2. Ajustar el cronograma de actividades de actualización</t>
  </si>
  <si>
    <t>1. Meta: 1. Indicador: No. Predios verificados / No. Predios a actualizar
2. Meta: N. de actividades ajustadas / No. De actividades que requieran ajustes</t>
  </si>
  <si>
    <t>1.15-12-2020
2. 15-12-2020</t>
  </si>
  <si>
    <t>1. Implementar el procedimiento de Seguimiento y Control de Trámites recientemente documentado.  
2. Simplificar los procedimientos para la atención de trámites.
3. Realizar las pruebas del proyecto de interoperabilidad para cambio de nombre y cambio de estrato.
4. Dar lineamientospara atender los trámites  en medio del aislamiento preventivo obligatorio ( visitas a terreno a través de diferentes medios colaborativos - llamadas, teams, otras)</t>
  </si>
  <si>
    <t xml:space="preserve">1. 31-12-2020
2. 31-12-2020
3. 31-12-2020
4. 31-12-2020
</t>
  </si>
  <si>
    <t>1. La SIFJ  continúa con la implementación del procedimiento de Seguimiento y Control de Trámites, atendiendo la totalidad de las condiciones de operación descritas en el mismo. Se continúo generando el reporte periódico desde el SAS indicando el estado de los trámites (entradas, salidas y estaciones intermedias), entregándolo a los profesionales líderes de cada grupo de trabajo para que realicen la verificación del estado de las radicaciones, analicen los datos y  reporten al Subgerente las situaciones evidenciadas y sus posibles soluciones. Durante el periodo evaluado se  evidencia un repunte en la atención de los trámites de Cabida y Linderos producto de las diferentes estrategias implementadas al  interior del equipo de trabajo, por ejemplo el reforzamiento del equipo humano, acompañamiento permanente por parte de un  profesional en nivel experto en el desarrollo del trámite
2. La SIFJ realizó la verificación, ajuste, simplificación, actualización y publicación de la totalidad de los procedimientos tanto de Actualización como de Conservación y Atención de Trámites. En total se actualizaron cinco (5) de actualización (Censo), catorce (14) Conservación y Atención de Trámites y uno (1) de Disposición. De igual manera, se actualizaron y publicaron cuatro (4) documentos técnicos e instructivos.
3. En relación con la interoperabilida tanto para CAMBIO DE NOMBRE como para la consulta de ESTRATO SOCIECONÓMICO la SIFJ realizó entrega de las especificaciones técnicas de los requerimientos (historias de usuario) a la Gerencia de Tecnología para continuar con el desarrollo de las pruebas funcionales, tarea que está desarrollando la GT.
4. Durante el periodo evaluado desde el grupo de Control Calidad se adelantaron brigadas con el grupo de terreno, revisando el 100% de las radicaciones, identificando los aspectos más relevantes que generan reprocesos y los funcionarios que los registran con el fin de hacer la retroalimentación respectiva al interior del grupo y poner en conocimiento del Subgerente para toma de decisiones, de igual manera, y teniendo en cuenta que se está realizando el trabajo apoyados en métodos colaborativos, se reiteró la importancia de la gestión de los archivos digitales para su revisión y análisis, al igual que los lineamientos impartidos para los trámites de oficio (acompañados de acto administrativo y oficio explicativo al usuario). Se realizaron jornadas de acompañamiento a los diferentes grupos de trabajo en relación con la presentación de los informes técnicos con el fin de unificar criterios y esclarecer dudas sobre las devoluciones y los criterios de calificación.  Se dio prioridad a la verificación de los casos especiales y a las radicaciones de los funcionarios que tendrían próximo el disfrute de su periodo de vacaciones para agilizar la gestión. Se retomó de manera paulatina la labor de visita a terreno cumpliendo los protocolos de bioseguridad establecidos por la Unidad, para asegurar la calidad de los registros tomados, el profesional líder de visita a terreno generó un documento a través del cual se establecieron los lineamientos para realizar la visita y toma de medidas acorde con las diferentes solicitudes, este documento fue revisado por los demás líderes de grupo y se socializó a los integrantes del grupo de Terreno.
Durante este periodo la SIFJ inició la puesta en operación de varias ayudas informáticas que mejoran la labor de gestión y atención de trámites, para destacar, se realizó la digitalización y cargue de los expedientes en el SIIC - WCC, con el fin de facilitar la consulta y gestión de estos. De igual manera, se iniciaron las pruebas para poner en operación la pantalla de Notificaciones la cual disminuirá los tiempos de respuesta y facilitará la atención de los trámites. Por otro lado, el Subgerente logró el trabajo mancomunado con diferentes entidades distritales para mejorar la gestión de los trámites, especificamente con el IDU, METRO de tal manera que se informara si los predios presentaban cambios o demoliciones para no tener que realizar visita a terreno. Así mismo, se realizó una jornada con la SIE para definir el destino económico para los predios adquiridos por el IDU y METRO, sobre los cuales se encuentran en trámite solicitudes de actualización de información jurídica, tipo de propiedad y rectificación de uso y destino. Producto de la cuarentena por localidades, se vio la necesidad de reasignar las radicaciones de visita a terreno, se implementaron las visitas virtuales a través de videollamada, para lo cual la GT habilitó la conmutación de 13 líneas para realizar llamadas a números fijos y celulares y videollamadas asociadas a TEAMS distribuyéndose así: 7 para terreno, 2 para C y L, 2 Dinámica y 2 para Englobes y Desenglobes. Con la aprobación de la GIC y de la SRH se dispuso el regreso de un número limitado de personal a las instalaciones de la Unidad con el fin de adelantar trabajo de oficina, cumpliendo todos los protocolos de bioseguridad.
NO SE MATERIALIZÓ RIESGO. Durante el periodo evaluado y una vez normalizada la nueva realidad, la SIFJ atendió frente a la capacidad operativa los siguientes trámites: JULIO: 1.196 de 950 - (126%), AGOSTO: 512 de 510 -  (68%), SEPTIEMBRE: 910 de 900 (101%).</t>
  </si>
  <si>
    <t>1. Reportes radicaciones vigentes, correos electrónicos de seguimiento.
2. Registro de socialización vía correo electrónico a la SIFJ informando la actualización y publicación en el SGI.
3. Especificaciones Técnicas (Historias de usuario) remitidas.
4. Documentos  lineamiento terreno, acta reunión SIFJ - SIE y presentación, citaciones pantalla notificaciones, correos electrónicos de instrucciones de trabajo.</t>
  </si>
  <si>
    <t>1) 100%
2) 100%
3) 100%</t>
  </si>
  <si>
    <t>1) 100%
2) 100%
3) 100%
4) 100%</t>
  </si>
  <si>
    <t xml:space="preserve">1. Implementar el procedimiento de Seguimiento y Control de Trámites recientemente documentado.  
2. Simplificar el procedimiento de revisiones de avalúo.
3. Realizar pruebas al Gestor de Trámites asociado al procedimiento de revisiones de avalúo
4. Reiterar las solicitudes de conceptos técnicos en otras entidades, que se encuentran atrasadas o vencidas con ocasion del aislamiento preventivo.
</t>
  </si>
  <si>
    <t>1. Meta: 1. Indicador: Procedimiento implementado / Procedimiento publicado.
2. Meta: 1. Indicador: Procedimiento publicado / Procedimiento programado.
3. Meta: 100%. Indicador: No. Pruebas realizadas / No. Pruebas programadas * 100
4. Meta 100%. Indicador: No, de comunicaciones expedidas/ Total de comunicaciones requeridas</t>
  </si>
  <si>
    <t>1. 31-12-2020
2. 31-12-2020
3. 31-12-2020
4. 31-12-2020</t>
  </si>
  <si>
    <t>1. Se realizaron reuniones de seguimiento de trámites con la Gerencia de Información Catastral, la Subgerencia de Información Física y Jurídica y la Subgerencia de Información Económica, en las que se plantearon estrategias para mejorar la atención de trámites, priorizando las radicaciones más antiguas.
2. Se actualizó el procedimiento de revisiones de avalúo, incluyendo las recomendaciones de simplificación propuestas por la OAPAP y mejoras en las actividades críticas para la atención de los trámites. 
3. El grupo de revisiones de avalúo ha participado en la realización de las pruebas al Gestor de Trámites asociado al procedimiento de revisiones de avalúo.
4. Se reiteró a la Secretaría Distrital de Planeación las solicitudes de concepto técnico</t>
  </si>
  <si>
    <t>1. Soporte reuniones de seguimiento de trámites
2. Procedimiento publicado. 
3. Observaciones a las Pruebas Gestor de Trámites
4. Oficio de reiteración de concepto técnico</t>
  </si>
  <si>
    <t xml:space="preserve">1. 0%
2. 25%
</t>
  </si>
  <si>
    <t>1. 75%
2. 100%
3. 75%
4. 50%</t>
  </si>
  <si>
    <t>Se logró la atención de 531 trámites de información económica (radicaciones finalizadas), que equivalen al 76% de la capacidad operativa. No obstante, el restante de la capacidad operativa se empleó para atender trámites que quedaron en etapas finales: 100 radicaciones en revisión de la Oficina Asesora Jurídica, 141 en elaboración de respuesta final (en el periodo renunció 1 abogado) y 173 radicaciones en control de calidad (en el periodo renunció 1 profesional de control de calidad). Igualmente, se presentó incumplimiento laboral de un funcionario, situación que motivó la realización del proceso disciplinario correspondiente.</t>
  </si>
  <si>
    <t>III Trimestre 2020</t>
  </si>
  <si>
    <t xml:space="preserve">Se adelantaron capacitaciones sobre investigación económica, análisis estadístico y método residual al grupo de revisiones de avalúo para reforzar conceptos y unificar criterios de atención. Se realizó seguimiento periódico a la atención de trámites. Se solicito el inicio de un proceso disciplinario a un funcionario por incumplimiento laboral en la atención de trámites. </t>
  </si>
  <si>
    <t xml:space="preserve">1. Implementar el procedimiento de Seguimiento y Control de Trámites recientemente documentado.  
2. Simplificar los procedimientos de atención de trámites.
</t>
  </si>
  <si>
    <t xml:space="preserve">1. Se realizaron reuniones de seguimiento de trámites con la Gerencia de Información Catastral, la Subgerencia de Información Física y Jurídica y la Subgerencia de Información Económica, en las que se plantearon estrategias para mejorar la atención de trámites, priorizando las radicaciones más antiguas.
2. Se actualizaron los procedimientos Actualización Cartográfica Masiva, Preparar y Entregar Información Geográfica para IDECA, Consolidacipón de los Niveles de Información que Conforman el Suelo de Protección y Actualización Cartográfica Puntual.
</t>
  </si>
  <si>
    <t xml:space="preserve">1. Soporte reuniones de seguimiento de trámites
2. Procedimientos publicado. 
</t>
  </si>
  <si>
    <t>1. 75%
2. 75%</t>
  </si>
  <si>
    <t>1.- Se realizó el control de calidad de los ejercicios económicos tendientes a determinar el efecto plusvalía tramitados para el periodo.</t>
  </si>
  <si>
    <t>1. Registro del control de calidad</t>
  </si>
  <si>
    <t>1. Realizar seguimiento quincenal de los objetivos definidos en el Plan Anual de Trabajo de IDECA, en donde se definan estrategias para mitigar riesgos de no cumplimiento.
2.Definir e implementar una estrategia que permita una mayor comunicación entre las entidades y articulación interinstitucional a través de los planes de trabajo anual.
3. Establecer lineamientos
vinculantes con las entidades que
garanticen la toma de decisiones
en las diferentes instancias, a través de una propuesta normativa.
4. Formalizar por lo menos una alianza y/o proyecto de innovación que facilite el logro de objetivos y/o el fortalecimiento de conocimientos.
5. Realizar seguimiento mensual a matriz de riesgo contractual.</t>
  </si>
  <si>
    <t>1.Meta: 100% 
Indicador: (Número de reuniones de seguimiento realizados en el mes/Número de reuniones de seguimientos programadas para el mes)*100
2. Meta: 1 estrategia implementada
Indicador: (Numero de estrategias diseñadas e implementadas)/ Total de estrategias programadas
3. Meta:  1 Propuesta de arreglo interinstitucional
Indicador: Número de arreglos institucionales realizados/ Número de arreglos propuestos.
4. Meta: 1 alianza y/o proyecto de innovación
Indicador: (Número de iniciativas gestionadas (alianza y/o proyecto de innovación) /Total de las iniciativas planeadas).
5. Meta:  100%
Indicador: (Número de reportes de seguimiento realizadas/ Número de seguimientos programados)*100</t>
  </si>
  <si>
    <t>1)  En lo corrido del año se han realizado onces reuniones de seguimiento con los responsables a cargo de las actividades del plan de acción institucional. Así mismo con una periodicidad mensual se registra avance en la matriz de seguimiento al plan anual de trabajo Ideca 2020.
2) Durante el tercer trimestre se implementó la estrategia: Entrenamiento con un Experto "Conoce la Nueva Versión de Mapas Bogotá", el cual se llevó a cabo el 31 de julio de 2020, adicionalmente se realizó el curso virtual diseño e implementación en la Plataforma de Aprendizaje Organizacional sobre "Cómo Publicar los Datos en la Plataforma de Datos Abiertos".
3) Durante el tercer trimestre  fue  diseñada y aprobada una (1) propuesta de arreglo institucional para dinamizar la gobernanza y operación de la infraestructura. Se presentó a la OAJ el proyecto de instrumento jurídico de resolución a expedirse por parte de la Comisión Distrital de Transformación Digital  “Por la cual se establece la integración del componente geográfico dentro de los procesos institucionales de las entidades miembros de la Infraestructura de Datos Espaciales para el Distrito Capital (IDECA)”.
4) Teniendo en cuenta el análisis de factibilidad de las propuestas de interés presentadas a IDECA, la mejor propuesta de interés para el proyecto I+D+i, fue la de NIDE (Núcleo de Investigación de datos espaciales) de la Universidad Distrital “Francisco José de Caldas” . 
5) A través del ejercicio de la supervisión se adelataron las modificaciones contractuales pertinentes para el contrato 115 de 2020 y contrato 198 de 2020 en donde se logro evitar que los riesgos se materializaran. A nivel contractual se realizaron las actividades de seguimiento mensuales, lo cual se evidencia en las certificados de cumplimiento contractual el cual es verificado mensualmente de acuerdo al informe mensual del contratista.</t>
  </si>
  <si>
    <t>1. Correos electronicos y matriz consolidada de seguimiento Plan anual de trabajo.
2. Estrategia aprobada, memorias de las estrategias. 
3. Correos de aprobación del proyecto de instrumento de arreglos institucionales,  proyecto aprobado y memorando de remisión a la OAJ.
4. Proceso de selección de la mejor propuesta de interés para el proyecto I+D+i. 2020
5. Seguimientos mensuales (Certificados de cumplimiento contractual), modificaciones contractuales.</t>
  </si>
  <si>
    <t>1) 10%
2) 0%
3) 0%
4) 0%
5) 25%</t>
  </si>
  <si>
    <t>1) 31%
2) 50%
3) 40,3%
4) 0%
5) 50%</t>
  </si>
  <si>
    <t>1) 68,75%
2) 100%
3) 100%
4) 85%
5) 75%</t>
  </si>
  <si>
    <t>1. Definir e implementar controles de la publicación de información, una vez se disponga en los diferentes canales.
2. Incrementar el acompañamiento en las entidades, con el fin de conocer la finalidad y proposito de la información a publicar y de igual manera facilitar la documentación.
3.Fortalecer los procesos de comunicación con las entidades del Distrito, con el fin de apropiar los lineamientos relacionados con la publicación de la información.</t>
  </si>
  <si>
    <t xml:space="preserve">1. Meta: 100%
Indicador: (Número de procedimientos del proceso de integración de información con la inclusión de controles/Número de procedimientos existentes en el proceso de integración de información)*100
2. Meta: 40% de las entidades
Indicador: (Número de entidades con recursos geográficos dispuestos/Total de entidades miembros por derecho) *100 
3. Meta: 2 iniciativas
Indicador: (Número de iniciativas gestionadas (talleres y actividades de promoción) /Total de las iniciativas planeadas) </t>
  </si>
  <si>
    <t>1. En el tercer  trimestre se reviso y actualizo el procedimiento promoción de Ideca, el cual se encuentra en revisión y observaciones por parte de la Oficina Asesora de Planeación.
2. Teniendo en cuenta, que a lo largo del año se tiene programado disponer recursos geograficos con 23 entidades,  para este trimestre se tiene un acumulado de 18 entidades.
3.Durante el tercer trimestre se realizaron dos iniciativas (talleres y actividades de promoción) la primera el entrenamiento con un experto y los talleres de Ideca dirigido a los jefes de prensa, y como valor agregado se generaron talleres dirigido a las Alcaldías Locales, un servicio digital "Curso Alfabetización en Datos" diseñado y publicado en la Plataforma de Aprendizaje Organizacional del DASCD, y la participación Semana de la Bici: cápsula informativa sobre "Mapas Bogotá Bici".</t>
  </si>
  <si>
    <t>1. Documento preliminar del procedimiento actualizado.
2. Acuerdos de compromiso, documentación técnica asociada, publicación en plataformas de informacion geográfica.
3. Syllabus, documento de  presentación de los talleres, presentación de los talleres en power point e informe de resultados.</t>
  </si>
  <si>
    <t>1) 0%
2) 0%
3) 0%</t>
  </si>
  <si>
    <t>1) 50%
2) 52%
3) 50%</t>
  </si>
  <si>
    <t>1) 90%
2) 78,26%
3) 100%</t>
  </si>
  <si>
    <t>Aumentar en un 1% la satisfacción de los clientes en la vigencia a través de la gestión de venta de productos y servicios y facilitando la adquisición de los mismos.</t>
  </si>
  <si>
    <t>1. Adelantar las gestiones para la contratación del personal avaluador y de apoyo.
2. Realizar seguimiento a la gestión de avalúos comerciales.
3. Implementar una estrategia para la realización de visitas técnicas virtuales asistidas.</t>
  </si>
  <si>
    <t>1. Meta: 100% personal contratado / No. Contratos suscritos / No. contratos priorizados * 100.
2. Meta: 100%. / Indicador: Seguimientos realizados / Seguimientos programados en el año * 100
3. Meta: 100% Actividades ejecutadas / Actividades programadas *100</t>
  </si>
  <si>
    <t>Líder de avalúos comerciales SIE
Subgerente de Información Económica y Gerente de Información Catastral.
Profesional de contratación GIC</t>
  </si>
  <si>
    <t>1. 30-09-2020
2. 31-12-2020
3. 31-12-2020</t>
  </si>
  <si>
    <t>1. Se realizó la contratación de avaluadores, profesionales de control de calidad y auxiliares para la gestión de avalúos comerciales.
2. Se realizó seguimiento a la gestión de avalúos comerciales con la participación de la Gerencia de Información Catastral y la Subgerencia de Información Económica. Se presentó el nivel de avance para cada uno de los proyectos de ciudad. 
3. Se dictaron lineamientos (cartilla) para la realización de visitas técnicas virtuales asistidas, se socializaron con los avaluadores y controles de calidad y se realizó prueba piloto de implementación de los lineamientos que permitió retroalimentar el ejercicio y afianzar la apropiación de los lineamientos impartidos.</t>
  </si>
  <si>
    <t>1. Contratos suscritos
2. Reportes periódicos de seguimiento de avalúos comerciales 
3. Lineamientos de visitas técnicas virtuales asistidas en vivo, Soportes Teams</t>
  </si>
  <si>
    <t>1. 100%
2. 75%
3.  50%</t>
  </si>
  <si>
    <t>Para el III trimestre se atendieron 22 avalúos comerciales por fuera del tiempo establecido, lo cual obedece a:  
1) dificultad de acceso a los predios debido a la pandemia.
2) debido al aislamiento se presentaron demoras para poder acceder a la consulta de información en el archivo de la Secretaría Distrital de Planeación (requerida para el trámite).
3) dificultad para conseguir la información del mercado inmobiliario durante la pandemia.
4) Se recibieron solicitudes durante el periodo de pandemia que podrían afectar los valores de otras solicitudes, y en algunos casos fue necesario reasignar solicitudes.</t>
  </si>
  <si>
    <t xml:space="preserve">Se establecieron lineamientos para la realización de visitas técnicas virtuales asistidas en vivo y se socializaron con el equipo de trabajo. Se realizó prueba piloto para la aplicación de estos lineamientos. 
Se realizó seguimiento a la habilitación de los archivos de la SDP para la consulta de información y la solicitud de citas.
Se ampliaron las zonas de estudio,  se realizaron nuevas visitas para obtener información de mercado y se aumentó el tiempo de investigación en fuentes secundarias. </t>
  </si>
  <si>
    <t>1, En el tercer trimestre de 2020 se realizó seguimiento a los contratos y al recaudo por venta de bienes y servicios en la Tienda catastral logrando un ingreso de $791,905,516, con lo cual al 30 de septiembre se ha recaudado la suma de $2,732,571,661, lo que representa un 83% del total de la meta. 
2.En el primer trimestre de 2020 se puso a disposición del público 5 nuevos productos en la tienda virtual como son: Plano general de Bogotá, escala 1:25,000,plano general de Bogota, escala 1:35,000, plano de localidades, plano topgráfico y plancha 1:5,000.</t>
  </si>
  <si>
    <t>1. Flujo de caja                                                                                                                                                                                                                                                                                                                                                                 2. Tienda virtual, pagina web de la UAECD.</t>
  </si>
  <si>
    <t>1. Se encuentrá en trámite de aprobación actualización del procedimiento de recursos de apelación
2. Se han elaborado reuniones con el fin de verificar el procedimiento</t>
  </si>
  <si>
    <t>1. 90%
2. 90%</t>
  </si>
  <si>
    <t>Durante el período se elaboró propuesta de actualización del , Elaboración de estudios previos y del manual de contratación que contendrá los diferentes controles para la operación de los procedimientos igualmente se dio expidió circular 01 de 2020 para definir el procedimiento para el trámite de la contratación de la vigencia y se han acatado los lineamientos de Colombia COmpra Eficiente para la contratación a través del SECOP II y la Tienda Virtual del Estado Colombiano</t>
  </si>
  <si>
    <t>Circular 001 de 2020
Borrador Manual</t>
  </si>
  <si>
    <t>1) Elaboración y presentación oportuna de las declaraciones tributarias para los meses de dic_2019, enero a agosto 2020.
2) Revisión y validación frente a la información de tesorería como control de cifras y/o valores para pago de impuestos.</t>
  </si>
  <si>
    <t>1) Declaraciones tributarias de IVA e ICA 1er, 2do. y 3er bimestre 2020
2) Declaraciones tributarias de retención en la fuente para los meses de dic_2019 y enero a agosto de 2020;
3) Declaraciones tributarias de estampillas distritales correspondientes a los meses de dic_2019, enero a agosto_2020;
4) Correos informativos entre los responsables de la presentación de las declaraciones tributarias.</t>
  </si>
  <si>
    <t>Durante los meses de enero a septiembre de 2020 se efectuó el pago de todas las órdenes de pago de contratos solicitadas por las diferentes áreas de la entidad  y  elaboradas por el proceso de Gestión Financiera.</t>
  </si>
  <si>
    <t>1. Se realizó seguimiento al cumplimiento del plan de sostenibilidad de MIPG en Comité Institucional de Gestión y Desempeño durante el primer y segundo trimestre. El correspondiente al tercer trimetsre se realizará en Comité del mes de octubre.
2. Se envió reporte mensual de cumplimiento del plan de sostenibilidad de MIPG a los responsables de proceso.</t>
  </si>
  <si>
    <t>1. Acta No. 3 y 6 Comité Institucional de Gestión y Desempeño.
2. Correos enviados a los responsables de proceso, con el reporte mensual de cumplimiento.</t>
  </si>
  <si>
    <t>1. 50%
2. 75%</t>
  </si>
  <si>
    <t>1: 25%                                                                                               2: 100%</t>
  </si>
  <si>
    <t>1: 75%                                                                                               2: 100%</t>
  </si>
  <si>
    <t>1: 50%                                                                                               2: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</si>
</sst>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sz val="9"/>
      <color indexed="81"/>
      <name val="Tahoma"/>
      <family val="2"/>
    </font>
    <font>
      <sz val="10"/>
      <name val="Arial"/>
      <family val="2"/>
    </font>
    <font>
      <b/>
      <sz val="9"/>
      <name val="Times New Roman"/>
      <family val="1"/>
    </font>
    <font>
      <b/>
      <sz val="11"/>
      <color rgb="FF000000"/>
      <name val="Calibri"/>
      <family val="2"/>
    </font>
    <font>
      <sz val="11"/>
      <color theme="1"/>
      <name val="Calibri"/>
      <family val="2"/>
    </font>
    <font>
      <sz val="11"/>
      <color indexed="8"/>
      <name val="Calibri"/>
      <family val="2"/>
    </font>
  </fonts>
  <fills count="5">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5" fillId="0" borderId="0"/>
    <xf numFmtId="0" fontId="9" fillId="0" borderId="0"/>
  </cellStyleXfs>
  <cellXfs count="38">
    <xf numFmtId="0" fontId="0" fillId="0" borderId="0" xfId="0"/>
    <xf numFmtId="0" fontId="1" fillId="2" borderId="1" xfId="0" applyFont="1" applyFill="1" applyBorder="1" applyAlignment="1">
      <alignment horizontal="center"/>
    </xf>
    <xf numFmtId="0" fontId="0" fillId="0" borderId="0" xfId="0" applyFill="1" applyBorder="1"/>
    <xf numFmtId="0" fontId="1" fillId="4"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0" fillId="0" borderId="0" xfId="0" applyFill="1"/>
    <xf numFmtId="0" fontId="1" fillId="0" borderId="0" xfId="0" applyFont="1" applyFill="1" applyBorder="1" applyAlignment="1">
      <alignment horizont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pplyProtection="1">
      <alignment horizontal="center" vertical="center"/>
      <protection locked="0"/>
    </xf>
    <xf numFmtId="14" fontId="8" fillId="0" borderId="1" xfId="0" applyNumberFormat="1" applyFont="1" applyBorder="1" applyAlignment="1">
      <alignment horizontal="center" vertical="center" wrapText="1"/>
    </xf>
    <xf numFmtId="0" fontId="8" fillId="0" borderId="1" xfId="0" applyFont="1" applyBorder="1" applyAlignment="1">
      <alignment horizontal="justify" vertical="center" wrapText="1"/>
    </xf>
    <xf numFmtId="9" fontId="8"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0" fillId="0" borderId="1" xfId="0"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0" borderId="10" xfId="0" applyFont="1" applyBorder="1" applyAlignment="1">
      <alignment horizontal="center" vertical="center" textRotation="90"/>
    </xf>
    <xf numFmtId="0" fontId="6" fillId="0" borderId="0" xfId="1" applyFont="1" applyBorder="1" applyAlignment="1" applyProtection="1">
      <alignment horizontal="center" vertical="center" wrapText="1"/>
      <protection hidden="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3" borderId="9" xfId="0" applyFont="1" applyFill="1" applyBorder="1" applyAlignment="1">
      <alignment horizontal="center" vertical="center" wrapText="1"/>
    </xf>
  </cellXfs>
  <cellStyles count="3">
    <cellStyle name="Normal" xfId="0" builtinId="0"/>
    <cellStyle name="Normal 2" xfId="2" xr:uid="{00000000-0005-0000-0000-000001000000}"/>
    <cellStyle name="Normal 3" xfId="1" xr:uid="{00000000-0005-0000-0000-000001000000}"/>
  </cellStyles>
  <dxfs count="4">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800100</xdr:colOff>
      <xdr:row>0</xdr:row>
      <xdr:rowOff>142875</xdr:rowOff>
    </xdr:from>
    <xdr:to>
      <xdr:col>3</xdr:col>
      <xdr:colOff>2091570</xdr:colOff>
      <xdr:row>1</xdr:row>
      <xdr:rowOff>96000</xdr:rowOff>
    </xdr:to>
    <xdr:pic>
      <xdr:nvPicPr>
        <xdr:cNvPr id="3"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142875"/>
          <a:ext cx="1291470" cy="101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1"/>
  <sheetViews>
    <sheetView showGridLines="0" tabSelected="1" zoomScale="80" zoomScaleNormal="80" workbookViewId="0">
      <selection activeCell="D3" sqref="D3"/>
    </sheetView>
  </sheetViews>
  <sheetFormatPr baseColWidth="10" defaultRowHeight="15" x14ac:dyDescent="0.25"/>
  <cols>
    <col min="1" max="1" width="2.85546875" customWidth="1"/>
    <col min="2" max="2" width="5.140625" customWidth="1"/>
    <col min="3" max="3" width="20.5703125" customWidth="1"/>
    <col min="4" max="4" width="40.7109375" customWidth="1"/>
    <col min="5" max="6" width="34.85546875" customWidth="1"/>
    <col min="7" max="7" width="15.42578125" customWidth="1"/>
    <col min="8" max="8" width="22.85546875" customWidth="1"/>
    <col min="9" max="11" width="39.85546875" customWidth="1"/>
    <col min="12" max="13" width="22.85546875" customWidth="1"/>
    <col min="14" max="14" width="47.28515625" customWidth="1"/>
    <col min="15" max="15" width="24.42578125" customWidth="1"/>
    <col min="16" max="17" width="10.42578125" customWidth="1"/>
    <col min="18" max="18" width="11.28515625" customWidth="1"/>
    <col min="19" max="19" width="10.42578125" customWidth="1"/>
    <col min="20" max="20" width="39" customWidth="1"/>
    <col min="21" max="21" width="19.42578125" customWidth="1"/>
    <col min="22" max="22" width="28.42578125" customWidth="1"/>
  </cols>
  <sheetData>
    <row r="1" spans="1:22" ht="83.25" customHeight="1" x14ac:dyDescent="0.25">
      <c r="A1" s="25" t="s">
        <v>182</v>
      </c>
      <c r="B1" s="25"/>
      <c r="C1" s="25"/>
      <c r="D1" s="25"/>
      <c r="E1" s="25"/>
      <c r="F1" s="25"/>
      <c r="G1" s="25"/>
      <c r="H1" s="25"/>
      <c r="I1" s="25"/>
      <c r="J1" s="25"/>
      <c r="K1" s="25"/>
      <c r="L1" s="25"/>
      <c r="M1" s="25"/>
      <c r="N1" s="25"/>
      <c r="O1" s="25"/>
      <c r="P1" s="25"/>
      <c r="Q1" s="25"/>
      <c r="R1" s="25"/>
      <c r="S1" s="25"/>
      <c r="T1" s="25"/>
    </row>
    <row r="2" spans="1:22" x14ac:dyDescent="0.25">
      <c r="F2" s="6"/>
    </row>
    <row r="3" spans="1:22" x14ac:dyDescent="0.25">
      <c r="D3" s="1" t="s">
        <v>0</v>
      </c>
      <c r="E3" s="1" t="s">
        <v>22</v>
      </c>
      <c r="G3" s="2"/>
    </row>
    <row r="4" spans="1:22" x14ac:dyDescent="0.25">
      <c r="D4" s="1" t="s">
        <v>2</v>
      </c>
      <c r="E4" s="1"/>
      <c r="F4" s="7"/>
      <c r="G4" s="2"/>
    </row>
    <row r="6" spans="1:22" ht="15" customHeight="1" x14ac:dyDescent="0.25">
      <c r="B6" s="26" t="s">
        <v>3</v>
      </c>
      <c r="C6" s="27"/>
      <c r="D6" s="27"/>
      <c r="E6" s="27"/>
      <c r="F6" s="27"/>
      <c r="G6" s="27"/>
      <c r="H6" s="27"/>
      <c r="I6" s="27"/>
      <c r="J6" s="27"/>
      <c r="K6" s="27"/>
      <c r="L6" s="27"/>
      <c r="M6" s="27"/>
      <c r="N6" s="27"/>
      <c r="O6" s="27"/>
      <c r="P6" s="27"/>
      <c r="Q6" s="27"/>
      <c r="R6" s="27"/>
      <c r="S6" s="28"/>
      <c r="T6" s="21" t="s">
        <v>4</v>
      </c>
      <c r="U6" s="22"/>
      <c r="V6" s="23"/>
    </row>
    <row r="7" spans="1:22" x14ac:dyDescent="0.25">
      <c r="B7" s="29" t="s">
        <v>5</v>
      </c>
      <c r="C7" s="30"/>
      <c r="D7" s="30"/>
      <c r="E7" s="30"/>
      <c r="F7" s="30"/>
      <c r="G7" s="30"/>
      <c r="H7" s="30"/>
      <c r="I7" s="30"/>
      <c r="J7" s="30"/>
      <c r="K7" s="30"/>
      <c r="L7" s="30"/>
      <c r="M7" s="31"/>
      <c r="N7" s="32" t="s">
        <v>6</v>
      </c>
      <c r="O7" s="33"/>
      <c r="P7" s="34" t="s">
        <v>7</v>
      </c>
      <c r="Q7" s="35"/>
      <c r="R7" s="35"/>
      <c r="S7" s="36"/>
      <c r="T7" s="37" t="s">
        <v>8</v>
      </c>
      <c r="U7" s="37" t="s">
        <v>9</v>
      </c>
      <c r="V7" s="19" t="s">
        <v>58</v>
      </c>
    </row>
    <row r="8" spans="1:22" ht="30" x14ac:dyDescent="0.25">
      <c r="B8" s="4" t="s">
        <v>10</v>
      </c>
      <c r="C8" s="4" t="s">
        <v>11</v>
      </c>
      <c r="D8" s="4" t="s">
        <v>12</v>
      </c>
      <c r="E8" s="4" t="s">
        <v>13</v>
      </c>
      <c r="F8" s="4" t="s">
        <v>55</v>
      </c>
      <c r="G8" s="4" t="s">
        <v>14</v>
      </c>
      <c r="H8" s="4" t="s">
        <v>15</v>
      </c>
      <c r="I8" s="4" t="s">
        <v>16</v>
      </c>
      <c r="J8" s="4" t="s">
        <v>56</v>
      </c>
      <c r="K8" s="4" t="s">
        <v>57</v>
      </c>
      <c r="L8" s="4" t="s">
        <v>17</v>
      </c>
      <c r="M8" s="4" t="s">
        <v>18</v>
      </c>
      <c r="N8" s="5" t="s">
        <v>19</v>
      </c>
      <c r="O8" s="5" t="s">
        <v>20</v>
      </c>
      <c r="P8" s="3" t="s">
        <v>1</v>
      </c>
      <c r="Q8" s="5" t="s">
        <v>21</v>
      </c>
      <c r="R8" s="5" t="s">
        <v>22</v>
      </c>
      <c r="S8" s="5" t="s">
        <v>23</v>
      </c>
      <c r="T8" s="37"/>
      <c r="U8" s="37"/>
      <c r="V8" s="20"/>
    </row>
    <row r="9" spans="1:22" ht="292.5" customHeight="1" x14ac:dyDescent="0.25">
      <c r="A9" s="24"/>
      <c r="B9" s="15">
        <v>1</v>
      </c>
      <c r="C9" s="8" t="s">
        <v>24</v>
      </c>
      <c r="D9" s="9" t="s">
        <v>63</v>
      </c>
      <c r="E9" s="9" t="s">
        <v>64</v>
      </c>
      <c r="F9" s="9" t="s">
        <v>65</v>
      </c>
      <c r="G9" s="10" t="s">
        <v>29</v>
      </c>
      <c r="H9" s="9" t="s">
        <v>30</v>
      </c>
      <c r="I9" s="9" t="s">
        <v>66</v>
      </c>
      <c r="J9" s="9" t="s">
        <v>183</v>
      </c>
      <c r="K9" s="9" t="s">
        <v>74</v>
      </c>
      <c r="L9" s="9" t="s">
        <v>67</v>
      </c>
      <c r="M9" s="11" t="s">
        <v>68</v>
      </c>
      <c r="N9" s="12" t="s">
        <v>187</v>
      </c>
      <c r="O9" s="9" t="s">
        <v>184</v>
      </c>
      <c r="P9" s="9" t="s">
        <v>59</v>
      </c>
      <c r="Q9" s="9" t="s">
        <v>157</v>
      </c>
      <c r="R9" s="9" t="s">
        <v>185</v>
      </c>
      <c r="S9" s="9"/>
      <c r="T9" s="9" t="s">
        <v>26</v>
      </c>
      <c r="U9" s="9" t="s">
        <v>43</v>
      </c>
      <c r="V9" s="11" t="s">
        <v>43</v>
      </c>
    </row>
    <row r="10" spans="1:22" ht="292.5" customHeight="1" x14ac:dyDescent="0.25">
      <c r="A10" s="24"/>
      <c r="B10" s="15">
        <v>2</v>
      </c>
      <c r="C10" s="8" t="s">
        <v>24</v>
      </c>
      <c r="D10" s="9" t="s">
        <v>63</v>
      </c>
      <c r="E10" s="9" t="s">
        <v>69</v>
      </c>
      <c r="F10" s="9" t="s">
        <v>70</v>
      </c>
      <c r="G10" s="10" t="s">
        <v>29</v>
      </c>
      <c r="H10" s="9" t="s">
        <v>30</v>
      </c>
      <c r="I10" s="9" t="s">
        <v>71</v>
      </c>
      <c r="J10" s="9" t="s">
        <v>75</v>
      </c>
      <c r="K10" s="9" t="s">
        <v>74</v>
      </c>
      <c r="L10" s="9" t="s">
        <v>72</v>
      </c>
      <c r="M10" s="11" t="s">
        <v>73</v>
      </c>
      <c r="N10" s="12" t="s">
        <v>60</v>
      </c>
      <c r="O10" s="9" t="s">
        <v>61</v>
      </c>
      <c r="P10" s="9" t="s">
        <v>62</v>
      </c>
      <c r="Q10" s="9" t="s">
        <v>176</v>
      </c>
      <c r="R10" s="9" t="s">
        <v>186</v>
      </c>
      <c r="S10" s="9"/>
      <c r="T10" s="9" t="s">
        <v>26</v>
      </c>
      <c r="U10" s="9" t="s">
        <v>43</v>
      </c>
      <c r="V10" s="11" t="s">
        <v>43</v>
      </c>
    </row>
    <row r="11" spans="1:22" ht="292.5" customHeight="1" x14ac:dyDescent="0.25">
      <c r="A11" s="24"/>
      <c r="B11" s="15">
        <v>3</v>
      </c>
      <c r="C11" s="8" t="s">
        <v>25</v>
      </c>
      <c r="D11" s="9" t="s">
        <v>27</v>
      </c>
      <c r="E11" s="9" t="s">
        <v>28</v>
      </c>
      <c r="F11" s="9" t="s">
        <v>78</v>
      </c>
      <c r="G11" s="10" t="s">
        <v>29</v>
      </c>
      <c r="H11" s="9" t="s">
        <v>30</v>
      </c>
      <c r="I11" s="9" t="s">
        <v>79</v>
      </c>
      <c r="J11" s="9" t="s">
        <v>80</v>
      </c>
      <c r="K11" s="9" t="s">
        <v>81</v>
      </c>
      <c r="L11" s="9" t="s">
        <v>82</v>
      </c>
      <c r="M11" s="11" t="s">
        <v>83</v>
      </c>
      <c r="N11" s="12" t="s">
        <v>188</v>
      </c>
      <c r="O11" s="9" t="s">
        <v>76</v>
      </c>
      <c r="P11" s="9" t="s">
        <v>77</v>
      </c>
      <c r="Q11" s="9" t="s">
        <v>158</v>
      </c>
      <c r="R11" s="9" t="s">
        <v>189</v>
      </c>
      <c r="S11" s="9"/>
      <c r="T11" s="9" t="s">
        <v>26</v>
      </c>
      <c r="U11" s="9" t="s">
        <v>43</v>
      </c>
      <c r="V11" s="11" t="s">
        <v>43</v>
      </c>
    </row>
    <row r="12" spans="1:22" ht="292.5" customHeight="1" x14ac:dyDescent="0.25">
      <c r="A12" s="24"/>
      <c r="B12" s="15">
        <v>4</v>
      </c>
      <c r="C12" s="8" t="s">
        <v>25</v>
      </c>
      <c r="D12" s="9" t="s">
        <v>27</v>
      </c>
      <c r="E12" s="9" t="s">
        <v>84</v>
      </c>
      <c r="F12" s="9" t="s">
        <v>159</v>
      </c>
      <c r="G12" s="10" t="s">
        <v>29</v>
      </c>
      <c r="H12" s="9" t="s">
        <v>30</v>
      </c>
      <c r="I12" s="9" t="s">
        <v>160</v>
      </c>
      <c r="J12" s="9" t="s">
        <v>161</v>
      </c>
      <c r="K12" s="9" t="s">
        <v>81</v>
      </c>
      <c r="L12" s="9" t="s">
        <v>85</v>
      </c>
      <c r="M12" s="11" t="s">
        <v>86</v>
      </c>
      <c r="N12" s="12" t="s">
        <v>190</v>
      </c>
      <c r="O12" s="9" t="s">
        <v>162</v>
      </c>
      <c r="P12" s="13">
        <v>0.1</v>
      </c>
      <c r="Q12" s="9" t="s">
        <v>163</v>
      </c>
      <c r="R12" s="9" t="s">
        <v>191</v>
      </c>
      <c r="S12" s="9"/>
      <c r="T12" s="9" t="s">
        <v>26</v>
      </c>
      <c r="U12" s="9" t="s">
        <v>43</v>
      </c>
      <c r="V12" s="11" t="s">
        <v>43</v>
      </c>
    </row>
    <row r="13" spans="1:22" ht="292.5" customHeight="1" x14ac:dyDescent="0.25">
      <c r="A13" s="24"/>
      <c r="B13" s="15">
        <v>5</v>
      </c>
      <c r="C13" s="14" t="s">
        <v>31</v>
      </c>
      <c r="D13" s="9" t="s">
        <v>33</v>
      </c>
      <c r="E13" s="9" t="s">
        <v>87</v>
      </c>
      <c r="F13" s="9" t="s">
        <v>88</v>
      </c>
      <c r="G13" s="10" t="s">
        <v>29</v>
      </c>
      <c r="H13" s="9" t="s">
        <v>30</v>
      </c>
      <c r="I13" s="9" t="s">
        <v>192</v>
      </c>
      <c r="J13" s="9" t="s">
        <v>193</v>
      </c>
      <c r="K13" s="9" t="s">
        <v>194</v>
      </c>
      <c r="L13" s="9" t="s">
        <v>164</v>
      </c>
      <c r="M13" s="11" t="s">
        <v>194</v>
      </c>
      <c r="N13" s="12" t="s">
        <v>165</v>
      </c>
      <c r="O13" s="9" t="s">
        <v>166</v>
      </c>
      <c r="P13" s="9" t="s">
        <v>43</v>
      </c>
      <c r="Q13" s="9" t="s">
        <v>43</v>
      </c>
      <c r="R13" s="9" t="s">
        <v>43</v>
      </c>
      <c r="S13" s="9"/>
      <c r="T13" s="9" t="s">
        <v>26</v>
      </c>
      <c r="U13" s="9" t="s">
        <v>43</v>
      </c>
      <c r="V13" s="11" t="s">
        <v>43</v>
      </c>
    </row>
    <row r="14" spans="1:22" ht="292.5" customHeight="1" x14ac:dyDescent="0.25">
      <c r="A14" s="24"/>
      <c r="B14" s="15">
        <v>6</v>
      </c>
      <c r="C14" s="14" t="s">
        <v>31</v>
      </c>
      <c r="D14" s="9" t="s">
        <v>33</v>
      </c>
      <c r="E14" s="9" t="s">
        <v>89</v>
      </c>
      <c r="F14" s="9" t="s">
        <v>167</v>
      </c>
      <c r="G14" s="10" t="s">
        <v>34</v>
      </c>
      <c r="H14" s="9" t="s">
        <v>30</v>
      </c>
      <c r="I14" s="9" t="s">
        <v>195</v>
      </c>
      <c r="J14" s="9" t="s">
        <v>168</v>
      </c>
      <c r="K14" s="9" t="s">
        <v>196</v>
      </c>
      <c r="L14" s="9" t="s">
        <v>168</v>
      </c>
      <c r="M14" s="11" t="s">
        <v>196</v>
      </c>
      <c r="N14" s="12" t="s">
        <v>197</v>
      </c>
      <c r="O14" s="9" t="s">
        <v>198</v>
      </c>
      <c r="P14" s="9" t="s">
        <v>199</v>
      </c>
      <c r="Q14" s="9" t="s">
        <v>199</v>
      </c>
      <c r="R14" s="9" t="s">
        <v>200</v>
      </c>
      <c r="S14" s="9"/>
      <c r="T14" s="9" t="s">
        <v>26</v>
      </c>
      <c r="U14" s="9" t="s">
        <v>43</v>
      </c>
      <c r="V14" s="11" t="s">
        <v>43</v>
      </c>
    </row>
    <row r="15" spans="1:22" ht="292.5" customHeight="1" x14ac:dyDescent="0.25">
      <c r="A15" s="24"/>
      <c r="B15" s="15">
        <v>7</v>
      </c>
      <c r="C15" s="14" t="s">
        <v>31</v>
      </c>
      <c r="D15" s="9" t="s">
        <v>33</v>
      </c>
      <c r="E15" s="9" t="s">
        <v>90</v>
      </c>
      <c r="F15" s="9" t="s">
        <v>167</v>
      </c>
      <c r="G15" s="10" t="s">
        <v>34</v>
      </c>
      <c r="H15" s="9" t="s">
        <v>30</v>
      </c>
      <c r="I15" s="9" t="s">
        <v>201</v>
      </c>
      <c r="J15" s="9" t="s">
        <v>202</v>
      </c>
      <c r="K15" s="9" t="s">
        <v>91</v>
      </c>
      <c r="L15" s="9" t="s">
        <v>169</v>
      </c>
      <c r="M15" s="11" t="s">
        <v>203</v>
      </c>
      <c r="N15" s="12" t="s">
        <v>204</v>
      </c>
      <c r="O15" s="9" t="s">
        <v>205</v>
      </c>
      <c r="P15" s="9" t="s">
        <v>206</v>
      </c>
      <c r="Q15" s="9" t="s">
        <v>158</v>
      </c>
      <c r="R15" s="9" t="s">
        <v>207</v>
      </c>
      <c r="S15" s="9"/>
      <c r="T15" s="9" t="s">
        <v>208</v>
      </c>
      <c r="U15" s="9" t="s">
        <v>209</v>
      </c>
      <c r="V15" s="11" t="s">
        <v>210</v>
      </c>
    </row>
    <row r="16" spans="1:22" ht="292.5" customHeight="1" x14ac:dyDescent="0.25">
      <c r="A16" s="24"/>
      <c r="B16" s="15">
        <v>8</v>
      </c>
      <c r="C16" s="14" t="s">
        <v>31</v>
      </c>
      <c r="D16" s="9" t="s">
        <v>33</v>
      </c>
      <c r="E16" s="9" t="s">
        <v>92</v>
      </c>
      <c r="F16" s="9" t="s">
        <v>167</v>
      </c>
      <c r="G16" s="10" t="s">
        <v>34</v>
      </c>
      <c r="H16" s="9" t="s">
        <v>30</v>
      </c>
      <c r="I16" s="9" t="s">
        <v>211</v>
      </c>
      <c r="J16" s="9" t="s">
        <v>170</v>
      </c>
      <c r="K16" s="9" t="s">
        <v>91</v>
      </c>
      <c r="L16" s="9" t="s">
        <v>93</v>
      </c>
      <c r="M16" s="11" t="s">
        <v>171</v>
      </c>
      <c r="N16" s="12" t="s">
        <v>212</v>
      </c>
      <c r="O16" s="9" t="s">
        <v>213</v>
      </c>
      <c r="P16" s="9" t="s">
        <v>32</v>
      </c>
      <c r="Q16" s="9" t="s">
        <v>172</v>
      </c>
      <c r="R16" s="9" t="s">
        <v>214</v>
      </c>
      <c r="S16" s="9"/>
      <c r="T16" s="9" t="s">
        <v>26</v>
      </c>
      <c r="U16" s="9" t="s">
        <v>43</v>
      </c>
      <c r="V16" s="11" t="s">
        <v>43</v>
      </c>
    </row>
    <row r="17" spans="1:22" ht="292.5" customHeight="1" x14ac:dyDescent="0.25">
      <c r="A17" s="24"/>
      <c r="B17" s="15">
        <v>9</v>
      </c>
      <c r="C17" s="14" t="s">
        <v>31</v>
      </c>
      <c r="D17" s="9" t="s">
        <v>33</v>
      </c>
      <c r="E17" s="9" t="s">
        <v>94</v>
      </c>
      <c r="F17" s="9" t="s">
        <v>95</v>
      </c>
      <c r="G17" s="10" t="s">
        <v>29</v>
      </c>
      <c r="H17" s="9" t="s">
        <v>30</v>
      </c>
      <c r="I17" s="9" t="s">
        <v>96</v>
      </c>
      <c r="J17" s="9" t="s">
        <v>173</v>
      </c>
      <c r="K17" s="9" t="s">
        <v>91</v>
      </c>
      <c r="L17" s="9" t="s">
        <v>174</v>
      </c>
      <c r="M17" s="11" t="s">
        <v>175</v>
      </c>
      <c r="N17" s="12" t="s">
        <v>215</v>
      </c>
      <c r="O17" s="9" t="s">
        <v>216</v>
      </c>
      <c r="P17" s="18" t="s">
        <v>62</v>
      </c>
      <c r="Q17" s="18" t="s">
        <v>176</v>
      </c>
      <c r="R17" s="9" t="s">
        <v>186</v>
      </c>
      <c r="S17" s="9"/>
      <c r="T17" s="9" t="s">
        <v>26</v>
      </c>
      <c r="U17" s="9" t="s">
        <v>43</v>
      </c>
      <c r="V17" s="11" t="s">
        <v>43</v>
      </c>
    </row>
    <row r="18" spans="1:22" ht="292.5" customHeight="1" x14ac:dyDescent="0.25">
      <c r="A18" s="24"/>
      <c r="B18" s="15">
        <v>10</v>
      </c>
      <c r="C18" s="8" t="s">
        <v>35</v>
      </c>
      <c r="D18" s="9" t="s">
        <v>36</v>
      </c>
      <c r="E18" s="9" t="s">
        <v>37</v>
      </c>
      <c r="F18" s="9" t="s">
        <v>98</v>
      </c>
      <c r="G18" s="10" t="s">
        <v>38</v>
      </c>
      <c r="H18" s="9" t="s">
        <v>30</v>
      </c>
      <c r="I18" s="9" t="s">
        <v>217</v>
      </c>
      <c r="J18" s="9" t="s">
        <v>218</v>
      </c>
      <c r="K18" s="9" t="s">
        <v>97</v>
      </c>
      <c r="L18" s="9" t="s">
        <v>39</v>
      </c>
      <c r="M18" s="11" t="s">
        <v>99</v>
      </c>
      <c r="N18" s="12" t="s">
        <v>219</v>
      </c>
      <c r="O18" s="9" t="s">
        <v>220</v>
      </c>
      <c r="P18" s="9" t="s">
        <v>221</v>
      </c>
      <c r="Q18" s="9" t="s">
        <v>222</v>
      </c>
      <c r="R18" s="9" t="s">
        <v>223</v>
      </c>
      <c r="S18" s="9"/>
      <c r="T18" s="16" t="s">
        <v>26</v>
      </c>
      <c r="U18" s="16" t="s">
        <v>43</v>
      </c>
      <c r="V18" s="17" t="s">
        <v>43</v>
      </c>
    </row>
    <row r="19" spans="1:22" ht="292.5" customHeight="1" x14ac:dyDescent="0.25">
      <c r="A19" s="24"/>
      <c r="B19" s="15">
        <v>11</v>
      </c>
      <c r="C19" s="8" t="s">
        <v>35</v>
      </c>
      <c r="D19" s="9" t="s">
        <v>36</v>
      </c>
      <c r="E19" s="9" t="s">
        <v>40</v>
      </c>
      <c r="F19" s="9" t="s">
        <v>100</v>
      </c>
      <c r="G19" s="10" t="s">
        <v>29</v>
      </c>
      <c r="H19" s="9" t="s">
        <v>30</v>
      </c>
      <c r="I19" s="9" t="s">
        <v>224</v>
      </c>
      <c r="J19" s="9" t="s">
        <v>225</v>
      </c>
      <c r="K19" s="9" t="s">
        <v>97</v>
      </c>
      <c r="L19" s="9" t="s">
        <v>41</v>
      </c>
      <c r="M19" s="11" t="s">
        <v>101</v>
      </c>
      <c r="N19" s="12" t="s">
        <v>226</v>
      </c>
      <c r="O19" s="9" t="s">
        <v>227</v>
      </c>
      <c r="P19" s="9" t="s">
        <v>228</v>
      </c>
      <c r="Q19" s="9" t="s">
        <v>229</v>
      </c>
      <c r="R19" s="9" t="s">
        <v>230</v>
      </c>
      <c r="S19" s="9"/>
      <c r="T19" s="16" t="s">
        <v>26</v>
      </c>
      <c r="U19" s="16" t="s">
        <v>43</v>
      </c>
      <c r="V19" s="17" t="s">
        <v>43</v>
      </c>
    </row>
    <row r="20" spans="1:22" ht="292.5" customHeight="1" x14ac:dyDescent="0.25">
      <c r="A20" s="24"/>
      <c r="B20" s="15">
        <v>12</v>
      </c>
      <c r="C20" s="8" t="s">
        <v>42</v>
      </c>
      <c r="D20" s="9" t="s">
        <v>231</v>
      </c>
      <c r="E20" s="9" t="s">
        <v>177</v>
      </c>
      <c r="F20" s="9" t="s">
        <v>102</v>
      </c>
      <c r="G20" s="10" t="s">
        <v>34</v>
      </c>
      <c r="H20" s="9" t="s">
        <v>30</v>
      </c>
      <c r="I20" s="9" t="s">
        <v>232</v>
      </c>
      <c r="J20" s="9" t="s">
        <v>233</v>
      </c>
      <c r="K20" s="9" t="s">
        <v>91</v>
      </c>
      <c r="L20" s="9" t="s">
        <v>234</v>
      </c>
      <c r="M20" s="11" t="s">
        <v>235</v>
      </c>
      <c r="N20" s="12" t="s">
        <v>236</v>
      </c>
      <c r="O20" s="9" t="s">
        <v>237</v>
      </c>
      <c r="P20" s="9" t="s">
        <v>32</v>
      </c>
      <c r="Q20" s="9" t="s">
        <v>178</v>
      </c>
      <c r="R20" s="9" t="s">
        <v>238</v>
      </c>
      <c r="S20" s="9"/>
      <c r="T20" s="9" t="s">
        <v>239</v>
      </c>
      <c r="U20" s="9" t="s">
        <v>209</v>
      </c>
      <c r="V20" s="11" t="s">
        <v>240</v>
      </c>
    </row>
    <row r="21" spans="1:22" ht="292.5" customHeight="1" x14ac:dyDescent="0.25">
      <c r="A21" s="24"/>
      <c r="B21" s="15">
        <v>13</v>
      </c>
      <c r="C21" s="8" t="s">
        <v>42</v>
      </c>
      <c r="D21" s="9" t="s">
        <v>231</v>
      </c>
      <c r="E21" s="9" t="s">
        <v>103</v>
      </c>
      <c r="F21" s="9" t="s">
        <v>104</v>
      </c>
      <c r="G21" s="10" t="s">
        <v>29</v>
      </c>
      <c r="H21" s="9" t="s">
        <v>30</v>
      </c>
      <c r="I21" s="9" t="s">
        <v>105</v>
      </c>
      <c r="J21" s="9" t="s">
        <v>106</v>
      </c>
      <c r="K21" s="9" t="s">
        <v>91</v>
      </c>
      <c r="L21" s="9" t="s">
        <v>107</v>
      </c>
      <c r="M21" s="11" t="s">
        <v>108</v>
      </c>
      <c r="N21" s="12" t="s">
        <v>241</v>
      </c>
      <c r="O21" s="9" t="s">
        <v>242</v>
      </c>
      <c r="P21" s="9" t="s">
        <v>253</v>
      </c>
      <c r="Q21" s="9" t="s">
        <v>255</v>
      </c>
      <c r="R21" s="9" t="s">
        <v>254</v>
      </c>
      <c r="S21" s="9"/>
      <c r="T21" s="16" t="s">
        <v>26</v>
      </c>
      <c r="U21" s="16" t="s">
        <v>43</v>
      </c>
      <c r="V21" s="17" t="s">
        <v>43</v>
      </c>
    </row>
    <row r="22" spans="1:22" ht="292.5" customHeight="1" x14ac:dyDescent="0.25">
      <c r="A22" s="24"/>
      <c r="B22" s="15">
        <v>14</v>
      </c>
      <c r="C22" s="14" t="s">
        <v>119</v>
      </c>
      <c r="D22" s="9" t="s">
        <v>44</v>
      </c>
      <c r="E22" s="9" t="s">
        <v>45</v>
      </c>
      <c r="F22" s="9" t="s">
        <v>111</v>
      </c>
      <c r="G22" s="10" t="s">
        <v>29</v>
      </c>
      <c r="H22" s="9" t="s">
        <v>30</v>
      </c>
      <c r="I22" s="9" t="s">
        <v>112</v>
      </c>
      <c r="J22" s="9" t="s">
        <v>113</v>
      </c>
      <c r="K22" s="9" t="s">
        <v>114</v>
      </c>
      <c r="L22" s="9" t="s">
        <v>115</v>
      </c>
      <c r="M22" s="11">
        <v>44196</v>
      </c>
      <c r="N22" s="12" t="s">
        <v>243</v>
      </c>
      <c r="O22" s="9" t="s">
        <v>109</v>
      </c>
      <c r="P22" s="9" t="s">
        <v>180</v>
      </c>
      <c r="Q22" s="9" t="s">
        <v>181</v>
      </c>
      <c r="R22" s="9" t="s">
        <v>244</v>
      </c>
      <c r="S22" s="9"/>
      <c r="T22" s="16" t="s">
        <v>26</v>
      </c>
      <c r="U22" s="16" t="s">
        <v>43</v>
      </c>
      <c r="V22" s="17" t="s">
        <v>43</v>
      </c>
    </row>
    <row r="23" spans="1:22" ht="292.5" customHeight="1" x14ac:dyDescent="0.25">
      <c r="A23" s="24"/>
      <c r="B23" s="15">
        <v>15</v>
      </c>
      <c r="C23" s="8" t="s">
        <v>119</v>
      </c>
      <c r="D23" s="9" t="s">
        <v>44</v>
      </c>
      <c r="E23" s="9" t="s">
        <v>46</v>
      </c>
      <c r="F23" s="9" t="s">
        <v>116</v>
      </c>
      <c r="G23" s="10" t="s">
        <v>34</v>
      </c>
      <c r="H23" s="9" t="s">
        <v>30</v>
      </c>
      <c r="I23" s="9" t="s">
        <v>117</v>
      </c>
      <c r="J23" s="9" t="s">
        <v>118</v>
      </c>
      <c r="K23" s="9" t="s">
        <v>114</v>
      </c>
      <c r="L23" s="9" t="s">
        <v>115</v>
      </c>
      <c r="M23" s="11">
        <v>44196</v>
      </c>
      <c r="N23" s="12" t="s">
        <v>179</v>
      </c>
      <c r="O23" s="9" t="s">
        <v>110</v>
      </c>
      <c r="P23" s="9" t="s">
        <v>32</v>
      </c>
      <c r="Q23" s="9" t="s">
        <v>172</v>
      </c>
      <c r="R23" s="9" t="s">
        <v>214</v>
      </c>
      <c r="S23" s="9"/>
      <c r="T23" s="16" t="s">
        <v>26</v>
      </c>
      <c r="U23" s="16" t="s">
        <v>43</v>
      </c>
      <c r="V23" s="17" t="s">
        <v>43</v>
      </c>
    </row>
    <row r="24" spans="1:22" ht="292.5" customHeight="1" x14ac:dyDescent="0.25">
      <c r="A24" s="24"/>
      <c r="B24" s="15">
        <v>16</v>
      </c>
      <c r="C24" s="8" t="s">
        <v>120</v>
      </c>
      <c r="D24" s="9" t="s">
        <v>47</v>
      </c>
      <c r="E24" s="9" t="s">
        <v>48</v>
      </c>
      <c r="F24" s="9" t="s">
        <v>121</v>
      </c>
      <c r="G24" s="10" t="s">
        <v>29</v>
      </c>
      <c r="H24" s="9" t="s">
        <v>30</v>
      </c>
      <c r="I24" s="9" t="s">
        <v>122</v>
      </c>
      <c r="J24" s="9" t="s">
        <v>123</v>
      </c>
      <c r="K24" s="9" t="s">
        <v>124</v>
      </c>
      <c r="L24" s="9" t="s">
        <v>49</v>
      </c>
      <c r="M24" s="11">
        <v>44196</v>
      </c>
      <c r="N24" s="12" t="s">
        <v>245</v>
      </c>
      <c r="O24" s="9" t="s">
        <v>246</v>
      </c>
      <c r="P24" s="13" t="s">
        <v>62</v>
      </c>
      <c r="Q24" s="13" t="s">
        <v>176</v>
      </c>
      <c r="R24" s="9" t="s">
        <v>186</v>
      </c>
      <c r="S24" s="9"/>
      <c r="T24" s="16" t="s">
        <v>26</v>
      </c>
      <c r="U24" s="16" t="s">
        <v>43</v>
      </c>
      <c r="V24" s="17" t="s">
        <v>43</v>
      </c>
    </row>
    <row r="25" spans="1:22" ht="292.5" customHeight="1" x14ac:dyDescent="0.25">
      <c r="A25" s="24"/>
      <c r="B25" s="15">
        <v>17</v>
      </c>
      <c r="C25" s="8" t="s">
        <v>120</v>
      </c>
      <c r="D25" s="9" t="s">
        <v>47</v>
      </c>
      <c r="E25" s="9" t="s">
        <v>50</v>
      </c>
      <c r="F25" s="9" t="s">
        <v>125</v>
      </c>
      <c r="G25" s="10" t="s">
        <v>29</v>
      </c>
      <c r="H25" s="9" t="s">
        <v>30</v>
      </c>
      <c r="I25" s="9" t="s">
        <v>122</v>
      </c>
      <c r="J25" s="9" t="s">
        <v>123</v>
      </c>
      <c r="K25" s="9" t="s">
        <v>124</v>
      </c>
      <c r="L25" s="9" t="s">
        <v>49</v>
      </c>
      <c r="M25" s="11">
        <v>44196</v>
      </c>
      <c r="N25" s="12" t="s">
        <v>245</v>
      </c>
      <c r="O25" s="9" t="s">
        <v>246</v>
      </c>
      <c r="P25" s="13" t="s">
        <v>62</v>
      </c>
      <c r="Q25" s="13" t="s">
        <v>176</v>
      </c>
      <c r="R25" s="16" t="s">
        <v>186</v>
      </c>
      <c r="S25" s="9"/>
      <c r="T25" s="16" t="s">
        <v>26</v>
      </c>
      <c r="U25" s="16" t="s">
        <v>43</v>
      </c>
      <c r="V25" s="17" t="s">
        <v>43</v>
      </c>
    </row>
    <row r="26" spans="1:22" ht="292.5" customHeight="1" x14ac:dyDescent="0.25">
      <c r="A26" s="24"/>
      <c r="B26" s="15">
        <v>18</v>
      </c>
      <c r="C26" s="8" t="s">
        <v>120</v>
      </c>
      <c r="D26" s="9" t="s">
        <v>47</v>
      </c>
      <c r="E26" s="9" t="s">
        <v>51</v>
      </c>
      <c r="F26" s="9" t="s">
        <v>126</v>
      </c>
      <c r="G26" s="10" t="s">
        <v>34</v>
      </c>
      <c r="H26" s="9" t="s">
        <v>30</v>
      </c>
      <c r="I26" s="9" t="s">
        <v>122</v>
      </c>
      <c r="J26" s="9" t="s">
        <v>123</v>
      </c>
      <c r="K26" s="9" t="s">
        <v>124</v>
      </c>
      <c r="L26" s="9" t="s">
        <v>49</v>
      </c>
      <c r="M26" s="11">
        <v>44196</v>
      </c>
      <c r="N26" s="12" t="s">
        <v>245</v>
      </c>
      <c r="O26" s="9" t="s">
        <v>246</v>
      </c>
      <c r="P26" s="13" t="s">
        <v>62</v>
      </c>
      <c r="Q26" s="13" t="s">
        <v>176</v>
      </c>
      <c r="R26" s="16" t="s">
        <v>186</v>
      </c>
      <c r="S26" s="9"/>
      <c r="T26" s="16" t="s">
        <v>26</v>
      </c>
      <c r="U26" s="16" t="s">
        <v>43</v>
      </c>
      <c r="V26" s="17" t="s">
        <v>43</v>
      </c>
    </row>
    <row r="27" spans="1:22" ht="292.5" customHeight="1" x14ac:dyDescent="0.25">
      <c r="A27" s="24"/>
      <c r="B27" s="15">
        <v>19</v>
      </c>
      <c r="C27" s="14" t="s">
        <v>136</v>
      </c>
      <c r="D27" s="9" t="s">
        <v>129</v>
      </c>
      <c r="E27" s="9" t="s">
        <v>130</v>
      </c>
      <c r="F27" s="9" t="s">
        <v>131</v>
      </c>
      <c r="G27" s="10" t="s">
        <v>29</v>
      </c>
      <c r="H27" s="9" t="s">
        <v>30</v>
      </c>
      <c r="I27" s="9" t="s">
        <v>132</v>
      </c>
      <c r="J27" s="9" t="s">
        <v>133</v>
      </c>
      <c r="K27" s="9" t="s">
        <v>134</v>
      </c>
      <c r="L27" s="9" t="s">
        <v>135</v>
      </c>
      <c r="M27" s="11">
        <v>44196</v>
      </c>
      <c r="N27" s="12" t="s">
        <v>127</v>
      </c>
      <c r="O27" s="9" t="s">
        <v>128</v>
      </c>
      <c r="P27" s="13">
        <v>0.25</v>
      </c>
      <c r="Q27" s="13">
        <v>0.5</v>
      </c>
      <c r="R27" s="13">
        <v>0.75</v>
      </c>
      <c r="S27" s="9"/>
      <c r="T27" s="16" t="s">
        <v>26</v>
      </c>
      <c r="U27" s="16" t="s">
        <v>43</v>
      </c>
      <c r="V27" s="17" t="s">
        <v>43</v>
      </c>
    </row>
    <row r="28" spans="1:22" ht="292.5" customHeight="1" x14ac:dyDescent="0.25">
      <c r="A28" s="24"/>
      <c r="B28" s="15">
        <v>20</v>
      </c>
      <c r="C28" s="14" t="s">
        <v>136</v>
      </c>
      <c r="D28" s="9" t="s">
        <v>129</v>
      </c>
      <c r="E28" s="9" t="s">
        <v>139</v>
      </c>
      <c r="F28" s="9" t="s">
        <v>140</v>
      </c>
      <c r="G28" s="10" t="s">
        <v>29</v>
      </c>
      <c r="H28" s="9" t="s">
        <v>30</v>
      </c>
      <c r="I28" s="9" t="s">
        <v>132</v>
      </c>
      <c r="J28" s="9" t="s">
        <v>141</v>
      </c>
      <c r="K28" s="9" t="s">
        <v>134</v>
      </c>
      <c r="L28" s="9" t="s">
        <v>135</v>
      </c>
      <c r="M28" s="11">
        <v>44196</v>
      </c>
      <c r="N28" s="12" t="s">
        <v>137</v>
      </c>
      <c r="O28" s="9" t="s">
        <v>138</v>
      </c>
      <c r="P28" s="13">
        <v>0.25</v>
      </c>
      <c r="Q28" s="13">
        <v>0.5</v>
      </c>
      <c r="R28" s="13">
        <v>0.75</v>
      </c>
      <c r="S28" s="9"/>
      <c r="T28" s="16" t="s">
        <v>26</v>
      </c>
      <c r="U28" s="16" t="s">
        <v>43</v>
      </c>
      <c r="V28" s="17" t="s">
        <v>43</v>
      </c>
    </row>
    <row r="29" spans="1:22" ht="292.5" customHeight="1" x14ac:dyDescent="0.25">
      <c r="A29" s="24"/>
      <c r="B29" s="15">
        <v>21</v>
      </c>
      <c r="C29" s="14" t="s">
        <v>136</v>
      </c>
      <c r="D29" s="9" t="s">
        <v>129</v>
      </c>
      <c r="E29" s="9" t="s">
        <v>142</v>
      </c>
      <c r="F29" s="9" t="s">
        <v>143</v>
      </c>
      <c r="G29" s="10" t="s">
        <v>29</v>
      </c>
      <c r="H29" s="9" t="s">
        <v>30</v>
      </c>
      <c r="I29" s="9" t="s">
        <v>144</v>
      </c>
      <c r="J29" s="9" t="s">
        <v>145</v>
      </c>
      <c r="K29" s="9" t="s">
        <v>134</v>
      </c>
      <c r="L29" s="9" t="s">
        <v>135</v>
      </c>
      <c r="M29" s="11">
        <v>44196</v>
      </c>
      <c r="N29" s="12" t="s">
        <v>247</v>
      </c>
      <c r="O29" s="9" t="s">
        <v>248</v>
      </c>
      <c r="P29" s="13">
        <v>0.25</v>
      </c>
      <c r="Q29" s="13">
        <v>0.5</v>
      </c>
      <c r="R29" s="13">
        <v>0.75</v>
      </c>
      <c r="S29" s="9"/>
      <c r="T29" s="16" t="s">
        <v>26</v>
      </c>
      <c r="U29" s="16" t="s">
        <v>43</v>
      </c>
      <c r="V29" s="17" t="s">
        <v>43</v>
      </c>
    </row>
    <row r="30" spans="1:22" ht="292.5" customHeight="1" x14ac:dyDescent="0.25">
      <c r="A30" s="24"/>
      <c r="B30" s="15">
        <v>22</v>
      </c>
      <c r="C30" s="14" t="s">
        <v>136</v>
      </c>
      <c r="D30" s="9" t="s">
        <v>129</v>
      </c>
      <c r="E30" s="9" t="s">
        <v>147</v>
      </c>
      <c r="F30" s="9" t="s">
        <v>148</v>
      </c>
      <c r="G30" s="10" t="s">
        <v>29</v>
      </c>
      <c r="H30" s="9" t="s">
        <v>30</v>
      </c>
      <c r="I30" s="9" t="s">
        <v>149</v>
      </c>
      <c r="J30" s="9" t="s">
        <v>150</v>
      </c>
      <c r="K30" s="9" t="s">
        <v>134</v>
      </c>
      <c r="L30" s="16" t="s">
        <v>135</v>
      </c>
      <c r="M30" s="17">
        <v>44196</v>
      </c>
      <c r="N30" s="12" t="s">
        <v>249</v>
      </c>
      <c r="O30" s="9" t="s">
        <v>146</v>
      </c>
      <c r="P30" s="13">
        <v>0.25</v>
      </c>
      <c r="Q30" s="13">
        <v>0.5</v>
      </c>
      <c r="R30" s="13">
        <v>0.75</v>
      </c>
      <c r="S30" s="9"/>
      <c r="T30" s="16" t="s">
        <v>26</v>
      </c>
      <c r="U30" s="16" t="s">
        <v>43</v>
      </c>
      <c r="V30" s="17" t="s">
        <v>43</v>
      </c>
    </row>
    <row r="31" spans="1:22" ht="292.5" customHeight="1" x14ac:dyDescent="0.25">
      <c r="A31" s="24"/>
      <c r="B31" s="15">
        <v>23</v>
      </c>
      <c r="C31" s="8" t="s">
        <v>52</v>
      </c>
      <c r="D31" s="9" t="s">
        <v>53</v>
      </c>
      <c r="E31" s="9" t="s">
        <v>151</v>
      </c>
      <c r="F31" s="9" t="s">
        <v>152</v>
      </c>
      <c r="G31" s="10" t="s">
        <v>29</v>
      </c>
      <c r="H31" s="9" t="s">
        <v>30</v>
      </c>
      <c r="I31" s="9" t="s">
        <v>153</v>
      </c>
      <c r="J31" s="9" t="s">
        <v>154</v>
      </c>
      <c r="K31" s="9" t="s">
        <v>155</v>
      </c>
      <c r="L31" s="9" t="s">
        <v>54</v>
      </c>
      <c r="M31" s="11" t="s">
        <v>156</v>
      </c>
      <c r="N31" s="12" t="s">
        <v>250</v>
      </c>
      <c r="O31" s="9" t="s">
        <v>251</v>
      </c>
      <c r="P31" s="9" t="s">
        <v>32</v>
      </c>
      <c r="Q31" s="9" t="s">
        <v>172</v>
      </c>
      <c r="R31" s="9" t="s">
        <v>252</v>
      </c>
      <c r="S31" s="9"/>
      <c r="T31" s="9" t="s">
        <v>26</v>
      </c>
      <c r="U31" s="9" t="s">
        <v>43</v>
      </c>
      <c r="V31" s="11" t="s">
        <v>43</v>
      </c>
    </row>
  </sheetData>
  <autoFilter ref="A8:V31" xr:uid="{716622FC-7644-4F8F-8CA4-7D37B1CC5813}"/>
  <mergeCells count="10">
    <mergeCell ref="V7:V8"/>
    <mergeCell ref="T6:V6"/>
    <mergeCell ref="A9:A31"/>
    <mergeCell ref="A1:T1"/>
    <mergeCell ref="B6:S6"/>
    <mergeCell ref="B7:M7"/>
    <mergeCell ref="N7:O7"/>
    <mergeCell ref="P7:S7"/>
    <mergeCell ref="T7:T8"/>
    <mergeCell ref="U7:U8"/>
  </mergeCells>
  <conditionalFormatting sqref="G9:G31">
    <cfRule type="cellIs" dxfId="3" priority="57" operator="equal">
      <formula>"BAJO"</formula>
    </cfRule>
    <cfRule type="cellIs" dxfId="2" priority="58" operator="equal">
      <formula>"MODERADO"</formula>
    </cfRule>
    <cfRule type="cellIs" dxfId="1" priority="59" operator="equal">
      <formula>"ALTO"</formula>
    </cfRule>
    <cfRule type="cellIs" dxfId="0" priority="60" operator="equal">
      <formula>"EXTREMO"</formula>
    </cfRule>
  </conditionalFormatting>
  <dataValidations count="2">
    <dataValidation type="list" allowBlank="1" showInputMessage="1" showErrorMessage="1" sqref="E3" xr:uid="{00000000-0002-0000-0000-000000000000}">
      <formula1>"I TRIM, II TRIM, III TRIM, IV TRIM"</formula1>
    </dataValidation>
    <dataValidation type="list" allowBlank="1" showInputMessage="1" showErrorMessage="1" sqref="C31 C9:C12 C18:C26" xr:uid="{1F9A0FBE-6B48-49CF-AD3C-47B7D65D6BD7}">
      <formula1>#N/A</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MRP - Trimestre III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David Felipe Novoa Dueñas</cp:lastModifiedBy>
  <dcterms:created xsi:type="dcterms:W3CDTF">2019-05-03T20:49:09Z</dcterms:created>
  <dcterms:modified xsi:type="dcterms:W3CDTF">2020-10-20T20:15:58Z</dcterms:modified>
</cp:coreProperties>
</file>