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Z:\MIPG\Riesgos_Procesos\MAPAS_2020\IP_Seg_II_Trim\"/>
    </mc:Choice>
  </mc:AlternateContent>
  <xr:revisionPtr revIDLastSave="0" documentId="13_ncr:1_{D4B5A1BC-D431-4E37-B44D-B347EA1F07D5}" xr6:coauthVersionLast="44" xr6:coauthVersionMax="44" xr10:uidLastSave="{00000000-0000-0000-0000-000000000000}"/>
  <bookViews>
    <workbookView xWindow="-120" yWindow="-120" windowWidth="19440" windowHeight="11640" xr2:uid="{00000000-000D-0000-FFFF-FFFF00000000}"/>
  </bookViews>
  <sheets>
    <sheet name="MRP - Trimestre II 2020" sheetId="1" r:id="rId1"/>
  </sheets>
  <externalReferences>
    <externalReference r:id="rId2"/>
    <externalReference r:id="rId3"/>
  </externalReferences>
  <definedNames>
    <definedName name="Activos">#REF!</definedName>
    <definedName name="Amenazas">#REF!</definedName>
    <definedName name="Atributos">[1]CriteriosEvaluacion!$E$25:$E$26</definedName>
    <definedName name="CR">#REF!</definedName>
    <definedName name="CRITICIDAD">#REF!</definedName>
    <definedName name="CriticidadResidual">'[2]Matriz de Riesgos'!#REF!</definedName>
    <definedName name="CriticidadRiesgo">#REF!</definedName>
    <definedName name="Impactos">'[1]Consecuencias(Impacto)'!$B$1:$F$1</definedName>
    <definedName name="Matriz">#REF!</definedName>
    <definedName name="NAR">#REF!</definedName>
    <definedName name="Privilegios">[1]CriteriosEvaluacion!$A$45:$A$49</definedName>
    <definedName name="RiesgosBrutos">'[2]Matriz de Riesgos'!#REF!</definedName>
    <definedName name="RIESGOTODOS">#REF!</definedName>
    <definedName name="TipoActivo">[1]TipologiaActivos!$A$4:$A$9</definedName>
    <definedName name="TOTACTIVOS">#REF!</definedName>
    <definedName name="TotalActivos">#REF!</definedName>
    <definedName name="ValCorp">[1]CriteriosEvaluacion!$A$14:$E$14</definedName>
    <definedName name="ValoracionAct.">#REF!</definedName>
    <definedName name="ValoresActivos">#REF!</definedName>
    <definedName name="Vulnerabilidade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Natalia Irina Vanegas Pinzón</author>
  </authors>
  <commentList>
    <comment ref="N8" authorId="0" shapeId="0" xr:uid="{00000000-0006-0000-0000-000001000000}">
      <text>
        <r>
          <rPr>
            <b/>
            <sz val="9"/>
            <color indexed="81"/>
            <rFont val="Tahoma"/>
            <family val="2"/>
          </rPr>
          <t>Deben ir numeradas y representar el avance según cada actividad programada.</t>
        </r>
      </text>
    </comment>
    <comment ref="O8" authorId="0" shapeId="0" xr:uid="{00000000-0006-0000-0000-000002000000}">
      <text>
        <r>
          <rPr>
            <b/>
            <sz val="9"/>
            <color indexed="81"/>
            <rFont val="Tahoma"/>
            <family val="2"/>
          </rPr>
          <t>Según la numeración de cada actividad.</t>
        </r>
      </text>
    </comment>
  </commentList>
</comments>
</file>

<file path=xl/sharedStrings.xml><?xml version="1.0" encoding="utf-8"?>
<sst xmlns="http://schemas.openxmlformats.org/spreadsheetml/2006/main" count="415" uniqueCount="247">
  <si>
    <t>PERÍODO REPORTADO:</t>
  </si>
  <si>
    <t>I TRIM</t>
  </si>
  <si>
    <t>VERSIÓN:</t>
  </si>
  <si>
    <t>SEGUIMIENTO PLAN DE TRATAMIENTO O MANEJO DE RIESGOS - PMR</t>
  </si>
  <si>
    <t>MATERIALIZACIÓN DEL RIESGO</t>
  </si>
  <si>
    <t>IDENTIFICACIÓN Y TRATAMIENTO DEL RIESGO</t>
  </si>
  <si>
    <t>AVANCE</t>
  </si>
  <si>
    <t>% DE AVANCE (ACUMULADO)</t>
  </si>
  <si>
    <t>Eventos o Situaciones que Evidencia la  Materialización</t>
  </si>
  <si>
    <t>Fecha de Ocurrencia</t>
  </si>
  <si>
    <t>No</t>
  </si>
  <si>
    <t>PROCESO</t>
  </si>
  <si>
    <t>OBJETIVO</t>
  </si>
  <si>
    <t>RIESGO</t>
  </si>
  <si>
    <t>RIESGO RESIDUAL</t>
  </si>
  <si>
    <t>OPCIONES DE MANEJO</t>
  </si>
  <si>
    <t>ACTIVIDADES PROGRAMADAS</t>
  </si>
  <si>
    <t>RESPONSABLES</t>
  </si>
  <si>
    <t>FECHA LÍMITE DE IMPLEMENTACIÓN</t>
  </si>
  <si>
    <t xml:space="preserve">DESCRIPCIÓN ACTIVIDADES DESARROLLADAS </t>
  </si>
  <si>
    <t>SOPORTE</t>
  </si>
  <si>
    <t>II TRIM</t>
  </si>
  <si>
    <t>III TRIM</t>
  </si>
  <si>
    <t>IV TRIM</t>
  </si>
  <si>
    <t>MODERADO</t>
  </si>
  <si>
    <t>REDUCIR</t>
  </si>
  <si>
    <t>CAPTURA DE INFORMACIÓN</t>
  </si>
  <si>
    <t xml:space="preserve">Actualizar y conservar el 100% de los predios de la ciudad de acuerdo con la programación y la normatividad vigente </t>
  </si>
  <si>
    <t>ALTO</t>
  </si>
  <si>
    <t>INTEGRACIÓN DE INFORMACIÓN</t>
  </si>
  <si>
    <t>Gerencia IDECA</t>
  </si>
  <si>
    <t>DISPOSICIÓN DE INFORMACIÓN</t>
  </si>
  <si>
    <t>Aumentar en un 7% la satisfacción de los clientes en la vigencia a través de la gestión de venta de productos y servicios y facilitando la adquisición de los mismos.</t>
  </si>
  <si>
    <t xml:space="preserve">
Atender oportunamente el 100% de las actuaciones administrativas radicadas en la OAJ, así como del ejercicio de la defensa judicial y la asesoría en asuntos normativos con el fin de proveer los instrumentos legales necesarios y prevenir el daño antijurídico, en los términos y condiciones legales aplicables.
</t>
  </si>
  <si>
    <t xml:space="preserve">Atender oportunamente el 100% de las solicitudes radicadas en la vigencia para la adquisición de bienes y servicios que requiera la UAECD para su normal funcionamiento, a través de las etapas precontractual, contractual y poscontractual.
</t>
  </si>
  <si>
    <t>MEDICIÓN, ANÁLISIS Y MEJORA</t>
  </si>
  <si>
    <t>Gestionar el 100% del plan de sostenibilidad del SIG -MIPG, através del seguimiento, medición, análisis y mejora de los procesos de la UAECD</t>
  </si>
  <si>
    <t>CONTROLES</t>
  </si>
  <si>
    <t>METAS / INDICADORES</t>
  </si>
  <si>
    <t>RECURSOS</t>
  </si>
  <si>
    <t>Acciones de Tratamiento Implementadas</t>
  </si>
  <si>
    <t>Técnicos, tecnológicos, logísticos, humanos</t>
  </si>
  <si>
    <t>1. Se encuentrá en trámite la actualización del procedimiento de recursos de apelación</t>
  </si>
  <si>
    <t xml:space="preserve">Borrador procedimiento </t>
  </si>
  <si>
    <t>Segunda revisión Jefe Oficina Asesora Jurídica, Estudio y proyección del acto administrativo definitivo</t>
  </si>
  <si>
    <t>Analizar contestación de la demanda</t>
  </si>
  <si>
    <t>GESTIÓN JURÍDICA</t>
  </si>
  <si>
    <t>GESTIÓN CONTRACTUAL</t>
  </si>
  <si>
    <t>1.Socializar documentos que fortalezcan la planeación de los contratos, en la formulación del plan y elaboración de estudios y documentos previos</t>
  </si>
  <si>
    <t>3 Documentos socializados que fortalezcan la formulación del plan y elaboración de estudios y documentos previos</t>
  </si>
  <si>
    <t>Documentos Colombia Compra Eficiente
Documentos de la Veeduría Distrital
Documentos de los órganos de control
Documentos de la Alcaldía Mayor</t>
  </si>
  <si>
    <t>Gestionar y hacer seguimiento al 100% de los recursos financieros necesarios para cumplir con los objetivos y metas de la entidad durante cada vigencia.</t>
  </si>
  <si>
    <t>Recursos Humanos
Recursos Tecnológicos
Soportes Documentales físicos
Soportes Documentales electrónicos</t>
  </si>
  <si>
    <t>GESTIÓN FINANCIERA</t>
  </si>
  <si>
    <t>Posible falta de información sobre el estado del proceso del trámite al interior de la entidad, en beneficio propio o de particulares y/o adulteración de documentos, en beneficio propio o de particulares.</t>
  </si>
  <si>
    <t>Gerencia de Infomación Catastral
Subgerencia de Información Física y Jurídica
Subgerencia de Información Económica.</t>
  </si>
  <si>
    <t xml:space="preserve"> Recurso Humano / Tecnológico (De acuerdo a las metas Establecidas en plan anual)</t>
  </si>
  <si>
    <t>Integrar y disponer información geográfica en la Infraestructura de Datos Espaciales para el Distrito Capital mediante la concertación y articulación interinstitucional, el desarrollo y fortalecimiento de capacidades de la comunidad, y la gestión de las acciones requeridas para facilitar el acceso, uso e intercambio de información geográfica, asegurando el cumplimento del 100% de las metas definidas para la infraestructura durante la vigencia.</t>
  </si>
  <si>
    <t xml:space="preserve">Posible uso inadecuado de la información geografica, en beneficio propio y de particulares. </t>
  </si>
  <si>
    <t>El procedimiento para la promoción de IDECA identificado con el código 04-04-PR-2 V. 1 actividad 11. el profesional especializado líder del procedimeinto revisa que la información que se va a publicar sea coherente , que se encuentre en un lenguaje claro, que sea fácil de entender  y que cumpla con l os requisitos técnicos de formato y tamaño para su publicación., Validación de las condiciones de uso de la información, Disposición de información restringida en la zona segura de Mapas Bogotá</t>
  </si>
  <si>
    <t>31/12/2020
31/12/2020</t>
  </si>
  <si>
    <t>Posible información errada u omisión de los lineamientos metodológicos establecidos en la gestión del avalúo comercial, para beneficio propio o de terceros.</t>
  </si>
  <si>
    <t>El profesional avaluador realiza visita técnica al predio, siguiendo los lineamientos del DOCUMENTO TÉCNICO PROTOCOLO DE VISITA TÉCNICA PARA AVALÚOS COMERCIALES; si la visita no fue efectiva se realiza nueva asignación de la fecha por el módulo de avalúos o informando al solicitante., El profesional de control de calidad de la Subgerencia de Información Económica -SIE, una vez recibe la asignación de los avalúos verifica el informe técnico con los anexos y los documentos aportados, validando contra una lista de chequeo para determinar su conformidad. De requerirse ajustes, devuelve al profesional avaluador por el aplicativo o por correo electrónico de ser el caso., El Comité de avalúos realiza validación del avalúo teniendo en cuenta las variables definidas en el procedimiento asociado; de no ser aprobado, se devuelve a la realización del estudio técnico, dejando como registro el Acta de Comité., La Gerencia y/o Subgerencia de Información Económica realizan seguimiento periódico de los avalúos con el propósito de fortalecer la gestión de los mismos; de encontrar alguna desviación, determinan las acciones a seguir; se deja como registro una presentación., El profesional de control de calidad de la SIE realiza validación final del avalúo verificando lo aprobado en el Comité de avalúos, diligenciando el formato de evaluación informe técnico de avalúos comerciales. De presentar inconsistencias devuelve al profesional avaluador por correo electrónico. (R.Físico), El profesional de control de calidad de la SIE revisa y valida la inclusión de la totalidad de los ítems de reconocimiento según la documentación aportada; si no se aprueba se devuelve al profesional avaluador por el módulo de avalúos o por correo electrónico., El profesional de control de calidad de la SIE revisa la respuesta soportada en el informe técnico de avalúo con sus anexos (si aplica), para asegurar que dé respuesta a todos los requerimientos del solicitante y que la respuesta sea consistente; de requerir ajuste devuelve al profesional avaluador.</t>
  </si>
  <si>
    <t>GESTIÓN DEL TALENTO HUMANO</t>
  </si>
  <si>
    <t>Recursos Humanos
Recursos Tecnológicos</t>
  </si>
  <si>
    <t>1. Pre-nómina - Carpeta de novedades del mes
2. Base de datos (renta)
3. Procedimientos publicados (SGI)
4. Normograma</t>
  </si>
  <si>
    <t>1. 6.25%
2. 6.25%
3. 6.25%
4. 6.25%</t>
  </si>
  <si>
    <t>1. La evidencia se encuentra en la historia laboral de cada servidor vinculado durante el trimestre
2. Los certificados de antecedentes disciplinarios, fiscales, judiciales y Registro Nacional de Medidas Cautelares (sanciones Código de Policía), se encuentran en la historia laboral del servidor, vinculado durante este primer trimestre. 
Nota:  Se tiene la relación de las novedades de ingreso reportadas por la servidora Hirina Ceballos.</t>
  </si>
  <si>
    <t>1. 12.5%
2. 12.5%</t>
  </si>
  <si>
    <t>Gestionar durante la vigencia la vinculación, evaluación, nómina, situaciones administrativas y retiro del personal de planta de la UAECD, desarrollando actividades encaminadas al fortalecimiento continuo de las competencias laborales, mejoramiento del clima organizacional, bienestar, incentivos y la seguridad y salud en el trabajo con el fin de aportar al cumplimiento de los objetivos institucionales de la Entidad.</t>
  </si>
  <si>
    <t>Posibles favorecimientos en pagos de nómina de los servidores públicos, en beneficio propio o de particulares.</t>
  </si>
  <si>
    <t>1. Revisión mensual de la pre-nómina, teniendo en cuenta las situaciones administrativas.
2. Alimentar - mensualmente-, la base de datos que permite identificar a los servidores como declarantes o no de renta,
3. Dar aplicación de los procedimientos Gestionar Nómina y Recepción, Trámite para Liquidación e Inclusión de Novedades  
4. Garantizar y dar  aplicación de la normatividad vigente relacionada con las situaciones administrativas.</t>
  </si>
  <si>
    <t>Subgerente Recursos Humanos
Líder Supproceso Nómina y Situaciones Admistrativas</t>
  </si>
  <si>
    <t>1. 31-12-2020
2. 31-12-2020
3. 31-12-2020
4. 31-12-2020</t>
  </si>
  <si>
    <t>Posible realización de capacitaciones a servidores que no cumplan con los requisitos establecidos por la ley, en beneficio propio o particular.</t>
  </si>
  <si>
    <t xml:space="preserve">1. Revisar y firmar la carta de compromiso contra el achivo actualizado del reservorio planta.
</t>
  </si>
  <si>
    <t>Subgerente Recursos Humanos
Líder Supproceso Gestión del Conocimiento</t>
  </si>
  <si>
    <t>Posible omisión del análisis de la documentación presentada por el candidato que se va a vincular, quien incluso puede presentar certificaciones falsas sin que éstas sean detectadas, en beneficio particular.</t>
  </si>
  <si>
    <t>1, Realizar la verificación del cumplimiento de los requisitos exigidos para el desempeño del empleo.
2. Realizar la verificación de que el servidor no se encuentre inhabilitado o que haya sido sancionado por los entes de control.</t>
  </si>
  <si>
    <t>Subgerente Recursos Humanos
Líder Supproceso Selección, vinculación y Retiro de Personal</t>
  </si>
  <si>
    <t>1. 31-12-2020
2, 31-12-2020</t>
  </si>
  <si>
    <t xml:space="preserve">Revisar nómina.
El Profesional Especializado revisa la nómina  validando que se hayan incluido todas las novedades como ingresos y retiros de los servidores, así como las situaciones administrativas que afecten la liquidación, así como que se hayan aplicados entre los descuentos de retefuente, libranzas, juzgados y desuentos por créditos con entidades financieras  </t>
  </si>
  <si>
    <t xml:space="preserve">Verificar requisitos y consolidar.
El Profesional Especializado verifica el cumplimiento de los requisitos de los servidores inscritos .  </t>
  </si>
  <si>
    <t>Recibir y confirmar cumplimiento de requisitos mínimos. 
El Prof de vinculación y Profesional Responsable del Subproceso, revisan, validan y confirman el cumplimiento de requisitos confrontando los documentos aportados frente a los requistos del empleo definidos en el Manual Específico de Funciones y Competencias Comportamentales.</t>
  </si>
  <si>
    <t>GESTIÓN DE SERVICIOS ADMINISTRATIVOS</t>
  </si>
  <si>
    <t>1. Arqueo de Caja Menor - Libro de Bancos - Libro de Efectivo - Extracto Bancario.
2. Solicitud de Caja Menor - Facturas/Cuentas de  Cobro/Recibos - Comprobantes de Caja Menor</t>
  </si>
  <si>
    <t>1. Se realizo el control del servicio prestado revisando las planillas de control diario de transporte.
2. Se realizó el seguimiento satelital de los recorridos de los vehículos y se revisaron los tiempos de recorrido de acuerdo con la información del sistema de rastreo satelital.</t>
  </si>
  <si>
    <t>1. Formato de control diario diligenciado en la carpeta de cada vehículo.
2. Informes mensuales de la coordinación de transporte.</t>
  </si>
  <si>
    <t>Proveer durante la vigencia el 90% de los recursos físicos, de infraestructura y servicios administrativos requeridos por las dependencias, con el fin de apoyar el cumplimiento de la misión institucional de Unidad.</t>
  </si>
  <si>
    <t>Posible fraude o hurto de los recursos asignados, en beneficio propio y particular.</t>
  </si>
  <si>
    <t>07-02-PR-02 Act 7 Parte B. El profesional universitario revisa que exista disponibilidad presupuestal para el mes de la compra, con el fin de tramitar los requerimiento., 07-02-PR-02 Act 15. El Profesional Universitario verifica el registro en el aplicativo, conforme a los hechos en los libros auxiliares y los comprobantes físicos, con el fin de establecer la realidad de los mismos., 07-02PR-02 Act 18. El Profesional Universitario verifica cada uno de los movimientos efectuados entre cada arqueo, con el fin de constatar que todo este correcto., 07-02PR-02 Act 20.  El Profesional Universitario asegura y garantiza que los movimientos financieros correspondan a lo registrado.</t>
  </si>
  <si>
    <t>1. Realizar arqueos de cajas periódicos y aleatorios de los recursos asignados a su cargo.                                                                                                               
2. Verificar las legalizaciones e integridad de los soportes.</t>
  </si>
  <si>
    <t>95%
Arqueos y legalizaciones efectuados / Arqueos y legalizaciones programados * 100</t>
  </si>
  <si>
    <t>Responsable de caja menor</t>
  </si>
  <si>
    <t>Posible utilización inadecuada de los vehiculos de la entidad en funciones diferentes a las asignadas, en beneficio propio o particular.</t>
  </si>
  <si>
    <t>07-02-PR-01 Act 4 Parte C.  Responsable de Transporte verifica si el consumo de combustible corresponde al kilometraje recorrido</t>
  </si>
  <si>
    <t>1. Control del servicio prestado por cada vehículo.
2. Seguimiento periódico satelital</t>
  </si>
  <si>
    <t>90%
Servicios prestados y seguimientos efectuados / Servicios y seguimientos programados * 100</t>
  </si>
  <si>
    <t>Responsable administrador del transporte</t>
  </si>
  <si>
    <t>Posible pérdida o hurto de bienes devolutivos, en beneficio propio o particular.</t>
  </si>
  <si>
    <t>07-01-PR-05 Act. 7.  El profesional, técnico de inventarios y auxiliar administrativo de bodega concilian las diferencias encontradas entre la toma física de inventarios y la información registrada en el sistema</t>
  </si>
  <si>
    <t>1. Inventarios sistematizados controlados</t>
  </si>
  <si>
    <t>90%
Movimientos de inventarios registrados / Movimientos de inventarios solicitados * 100</t>
  </si>
  <si>
    <t>Responsable de inventarios</t>
  </si>
  <si>
    <t>Revisión mensual de la nómina Meta: 100%
Base de datos con información cargada en forma mensual Meta: 100%
Procedimientos del Subproceso de Nómina y Situaciones Administrativas aplicados. Meta: 100%
Aplicación de la normatividad legal vigente. Meta: 100%</t>
  </si>
  <si>
    <t>Total de las cartas compromiso firmadas por los servidores, revisadas y visadas contra el archivo "reservorio planta". Meta: 100%</t>
  </si>
  <si>
    <t>Verificación de cumplimiento de requisitos para procesos de encargo y provisionales. Meta: 100%
Verificación del 100% de los antecedentes de los servidores. Meta: 100%</t>
  </si>
  <si>
    <t>SIPROJ
Base de Procesos Judiciales</t>
  </si>
  <si>
    <t>Borrador procedimiento 
Relatoria Conceptos</t>
  </si>
  <si>
    <t>Posible negligencia o ausencia en la defensa judicial de la entidad provocando fallos en contra por sentencias judiciales  para beneficio propio o particular.</t>
  </si>
  <si>
    <t>1. Establecer un control que permita conocer las demandas en curso así como las próximas actuaciones que se van a presentar.
2. Solicitar el acompañamiento técnico en las audiencias que se requiera de los procesos judiciales.</t>
  </si>
  <si>
    <t>1 Control implementado y documentado
100% de las audiencias con acompañamiento</t>
  </si>
  <si>
    <t>Oficina Asesora Jurídica
Dirección
Gerencias</t>
  </si>
  <si>
    <t xml:space="preserve">Posible inexactitud en informes técnicos insumo para resolver actuaciones administrativas para beneficio propio o particular </t>
  </si>
  <si>
    <t>1. Establecer un control para determinar los recursos que requieren informe técnico y aquellos que requieren revisión del técnico de la Gerencia de Información Catastral.</t>
  </si>
  <si>
    <t xml:space="preserve">1 Control implementado y documentado
</t>
  </si>
  <si>
    <t>Posible direccionamiento en la conceptualización para beneficio propio o particular</t>
  </si>
  <si>
    <t>Elaborar la relatoría del concepto jurídico e incluir en la carpeta compartida, Diagnosticar impacto la norma identificada</t>
  </si>
  <si>
    <t>1. Establecer las actividades que debe llevar el  control para la revisión de los conceptos que expide el Jefe de la OAJ</t>
  </si>
  <si>
    <t>1 Procedimiento actualizado</t>
  </si>
  <si>
    <t xml:space="preserve">Posible elaboración de  estudios previos y pliegos de condiciones sin la aplicación de los principios de la contratación pública, que impiden la selección objetiva de proponentes a beneficio propio o de un particular </t>
  </si>
  <si>
    <t xml:space="preserve">Revisión de los Estudios previos por parte de la OAJ, Revisar Documentos del Proceso (c) 
La asesora de contratos verifica los documentos del proceso con el fin de realizar los aportes que considere del caso, y sugerir las correcciones correspondientes, </t>
  </si>
  <si>
    <t>OAJ</t>
  </si>
  <si>
    <t>Posible ilegalidad del acto de adjudicación o  celebracion indebida de contratos en beneficio propio o de un particular</t>
  </si>
  <si>
    <t>GESTIÓN DOCUMENTAL</t>
  </si>
  <si>
    <t>Soporte papel</t>
  </si>
  <si>
    <t>Administrar mensualmente el 100% del archivo central de la Unidad; a través de la conservación, custodia y salvaguarda de la misma; dando respuesta a los requerimientos recibidos por el área de manera oportuna, veraz y eficiente.</t>
  </si>
  <si>
    <t xml:space="preserve">Posible pérdida de documentos, en beneficio propio o particular. </t>
  </si>
  <si>
    <t>08-01-PR-01 Act. 1  El radicador de correspondencia revisa y valida que los documentos a radicar sean de asuntos con competencia de la Unidad, con el fin de evitar radicaciones erradas., 08-01-PR-01 Act. 8  El auxiliar administrativo de cada una de las áreas verifica que los documentos recibidos sean competencia de su área, con el fin de que se atienda el requerimiento oportunamente., 08-01-PR-01 Act. 5  El digitalizador de la oficina de correspondencia escanea y verifica la calidad de la imagen y los datos cargados al WCC, con el fin de que sean claros y consistentes., 08-01-PR-01 Act. 9  El encargado de cada uno de los trámites solamente podrá ver la información que a éste corresponde, con el fin de evitar perdida o alteración de la información.</t>
  </si>
  <si>
    <t xml:space="preserve">Control documental mediante formatos y sistemas de información </t>
  </si>
  <si>
    <t>Número de expedientes extraviados  / total de documentos custodiados</t>
  </si>
  <si>
    <t xml:space="preserve">Formatos control
Reporte accesos </t>
  </si>
  <si>
    <t>Grupo Gestión documental - Javier Ricardo Rincón</t>
  </si>
  <si>
    <t xml:space="preserve">30-12-2020
</t>
  </si>
  <si>
    <t>Posible eliminación, deterioro y alteración de la información física o electrónica, en beneficio propio o particular.</t>
  </si>
  <si>
    <t>08-01-PR-01 Act. 8  El auxiliar administrativo de cada una de las áreas verifica que los documentos recibidos sean competencia de su área, con el fin de que se atienda el requerimiento oportunamente., 08-01-PR-01 Act. 5  El digitalizador de la oficina de correspondencia escanea y verifica la calidad de la imagen y los datos cargados al WCC, con el fin de que sean claros y consistentes., 08-01-PR-01 Act. 9  El encargado de cada uno de los trámites solamente podrá ver la información que a éste corresponde, con el fin de evitar perdida o alteración de la información.</t>
  </si>
  <si>
    <t>Establecer mecanismos de conservación que permiten garantizar la preservación a largo plazo</t>
  </si>
  <si>
    <t>Número de expedientes  a intervenir /Total de expedientes custodiados</t>
  </si>
  <si>
    <t xml:space="preserve">Instrumentos de medición ambiente de los archivos.
</t>
  </si>
  <si>
    <t>Posible acceso a la información sin autorización correspondiente, en beneficio propio o particular</t>
  </si>
  <si>
    <t>08-01-PR-01 Act. 5  El digitalizador de la oficina de correspondencia escanea y verifica la calidad de la imagen y los datos cargados al WCC, con el fin de que sean claros y consistentes., 08-01-PR-01 Act. 9  El encargado de cada uno de los trámites solamente podrá ver la información que a éste corresponde, con el fin de evitar perdida o alteración de la información.</t>
  </si>
  <si>
    <t>Establecer parametros de seguridad de información para el control y acceso a la información de la unidad</t>
  </si>
  <si>
    <t>Meta: Control de acceso a los archivos</t>
  </si>
  <si>
    <t xml:space="preserve">Instrumentos de control de acceso
</t>
  </si>
  <si>
    <t xml:space="preserve"> - Todas las solicitudes de CDP se revisan frente al Plan Anual de Adquisiciones aprobado en el Comité de Contratación. 
 - Todos los CDPs elaborados son revisados por el Profesional Especializado de Presupuesto.
 - Retroalimentación permanente del Profesional de Presupuesto frente a temas del área.</t>
  </si>
  <si>
    <t xml:space="preserve"> - CDPs elaborados en aplicativo Predis-SDH y Predis-UAECD
 - Archivo físico de CDPs.</t>
  </si>
  <si>
    <t>1) Conciliaciones contables bancarias;
2) Conciliaciones contables por segmentos del balance;
3) Control de la facturación y registro contable, verificación y registro de Notas crédito.</t>
  </si>
  <si>
    <t>Posible inclusión de gastos no autorizados en el presupuesto, en beneficio propio o de particulares.</t>
  </si>
  <si>
    <t>09-01-PR-04 Parte C.  Expedición del Certificado de Disponibilidad Presupuestal. Act. 3  El Profesional de Presupuesto valida que los recursos asignados a las áreas solicitantes cuenten con apropiación presupuestal aprobada y disponible y que la solicitud sea consistente con lo aprobado por el Comité de Contratación en el Plan Anual de Adquisiciones, 09-01-PR-01 Act. 22  La alta dirección revisa el consolidado de los gastos de funcionamiento e inversión; con el fin de verificar que se incluyan las necesidades reales de las áreas debidamente justificadas.</t>
  </si>
  <si>
    <t>1. Capacitación respecto a normas Distritales y Nacionales e internas de la U.A.E.C.D., relacionadas con el proceso financiero.
2. Realizar mesas de trabajo para unificar criterios.</t>
  </si>
  <si>
    <t>100%
Aprobación del plan anual de adquisiciones por el Comité de Contratación./Solicitudes de aprobación de gastos incluidos en el plan de adquisiciones ante el Comité de Contratación.</t>
  </si>
  <si>
    <t>1. Subgerencia de talento Humano.
2. Funcionarios de presupuesto de la UAECD.</t>
  </si>
  <si>
    <t>1. 31.12.2020</t>
  </si>
  <si>
    <t>Posibles archivos contables con vacíos de información en beneficio propio o de particulares.</t>
  </si>
  <si>
    <t>09-04-PR-01 Act. 2  El profesional de contabilidad analiza las transacciones reportadas validando los datos y transacciones reportadas en cumplimiento de las normas contables., 05-01-PR-04 Act 15.Los funcionarios de GCAU en la tienda catastral y Planoteca, verificaran cada día las facturas y consignaciones respectivas a fin de establecer las inconsistencias.</t>
  </si>
  <si>
    <t>1. Elaborar conciliaciones permanentes para contrastar, y ajustar si a ello hubiere lugar, la información registrada en la contabilidad de la entidad contable pública y los datos que tienen las diferentes dependencias.</t>
  </si>
  <si>
    <t>100% 
Cierres contables e informes completos reportados/ 12 cierres contables y rendición de informes.</t>
  </si>
  <si>
    <t>1. Contador y funcionarios del subproceso contable.</t>
  </si>
  <si>
    <t>Posible incumplimiento de las politicas de administracion de riesgo de dineros públicos en entidad, a cambio de beneficios indebidos para servidores públicos encargados de su administración y/o particulares.</t>
  </si>
  <si>
    <t>09-02-PR-02 Act. 11  El Tesorero y Profesional de Tesorería controlará la vigencia de las firmas con el fin de mantenerlas actualizadas antes entidades externas y SDH. , 09-02-PR-04 Act. 14.  El Tesorero diariamente verifica la concentración bancaria, con el fin de efectuar los ajustes a lugar., 05-01-PR-04 Act 15.Los funcionarios de GCAU en la tienda catastral y Planoteca, verificaran cada día las facturas y consignaciones respectivas a fin de establecer las inconsistencias.</t>
  </si>
  <si>
    <t xml:space="preserve">1.  Estricto seguimiento a todos los recaudos, consignaciones y rendimientos   financieros reportados en los portales bancarios y en los extractos bancarios . </t>
  </si>
  <si>
    <t>100%
Cierres contables mensuales efectivos / 12 Cierres contables mensuales.</t>
  </si>
  <si>
    <t>1. Tesorero de la UAECD.</t>
  </si>
  <si>
    <t>PROVISIÓN Y SOPORTE DE SERVICIOS TI</t>
  </si>
  <si>
    <t>Mantener la infraestructura tecnológica mínimo en un 95% de disponibilidad y atender satisfactoriamente, mínimo el 90% de las solicitudes registradas durante la vigencia en la mesa de servicios de TI.</t>
  </si>
  <si>
    <t>Posible asignación de accesos y/o permisos a cuentas de usuario no autorizadas, en beneficio propio y particular.</t>
  </si>
  <si>
    <t>Las herramientas tecnológicas realizan, mensualmente, de forma automática y preventiva la desactivación de las cuentas de usuario de red: A los sesenta (60) días de inactividad y por expiración, con el fin de que las cuentas de usuario activas sean las correctas.
El gestor de accesos, revisa mensualmente el reporte de las cuentas de usuario de red que expiraron hasta el corte mensual y por inactividad mayor a 60 días, si existen cuentas de usuario en el reporte, solicita, a través de la mesa de servicios de TI, la respectiva inactivación de las cuentas en los sistemas de información, con el fin de que las cuentas de usuario activas sean las correctas.
El gestor de accesos, revisa semestralmente el reporte de las cuentas de usuario administradoras, si requiere depuración, solicita, a través de una comentario en la solicitud registrada en la mesa de servicios de TI, el respectivo ajuste, con el fin de que las cuentas de usuario y sus privilegios sean las correctos.
Los jefes de dependencia revisan cuatrimestralmente el reporte de cuentas de usuario con el fin de verificar que las cuentas y sus permisos o privilegios sean los correctos; de requerir modificación se solicita por correo electrónico la respectiva depuración, con el fin de que las cuentas de usuario y sus privilegios sean las correctos., Las herramientas tecnológicas realizan, mensualmente, de forma automática y preventiva la desactivación de las cuentas de usuario de red: A los sesenta (60) días de inactividad y por expiración, con el fin de que las cuentas de usuario activas sean las correctas.
El gestor de accesos, revisa mensualmente el reporte de las cuentas de usuario de red que expiraron hasta el corte mensual y por inactividad mayor a 60 días, si existen cuentas de usuario en el reporte, solicita, a través de la mesa de servicios de TI, la respectiva inactivación de las cuentas en los sistemas de información, con el fin de que las cuentas de usuario activas sean las correctas.
El gestor de accesos, revisa semestralmente el reporte de las cuentas de usuario administradoras, si requiere depuración, solicita, a través de una comentario en la solicitud registrada en la mesa de servicios de TI, el respectivo ajuste, con el fin de que las cuentas de usuario y sus privilegios sean las correctos.
Los jefes de dependencia revisan cuatrimestralmente el reporte de cuentas de usuario con el fin de verificar que las cuentas y sus permisos o privilegios sean los correctos; de requerir modificación se solicita por correo electrónico la respectiva depuración, con el fin de que las cuentas de usuario y sus privilegios sean las correctos.</t>
  </si>
  <si>
    <t>1. Realizar depuraciones de las cuentas de usuario de los recursos tecnológicos de la Unidad contemplando lo establecido en las condiciones especiales de operación del procedimiento gestión de accesos.</t>
  </si>
  <si>
    <t>a. Subgerente Infraestructura Tecnológica
b. Administradores de recursos tecnológicos
c. Operador gestión cuentas de usuario
d. Jefes de Dependencia</t>
  </si>
  <si>
    <t>Posible entrega de información a personal no autorizado, en beneficio propio y particular.</t>
  </si>
  <si>
    <t>Las herramientas tecnológicas realizan, mensualmente, de forma automática y preventiva la desactivación de las cuentas de usuario de red: A los sesenta (60) días de inactividad y por expiración, con el fin de que las cuentas de usuario activas sean las correctas.
El gestor de accesos, revisa mensualmente el reporte de las cuentas de usuario de red que expiraron hasta el corte mensual y por inactividad mayor a 60 días, si existen cuentas de usuario en el reporte, solicita, a través de la mesa de servicios de TI, la respectiva inactivación de las cuentas en los sistemas de información, con el fin de que las cuentas de usuario activas sean las correctas.
El gestor de accesos, revisa semestralmente el reporte de las cuentas de usuario administradoras, si requiere depuración, solicita, a través de una comentario en la solicitud registrada en la mesa de servicios de TI, el respectivo ajuste, con el fin de que las cuentas de usuario y sus privilegios sean las correctos.
Los jefes de dependencia revisan cuatrimestralmente el reporte de cuentas de usuario con el fin de verificar que las cuentas y sus permisos o privilegios sean los correctos; de requerir modificación se solicita por correo electrónico la respectiva depuración, con el fin de que las cuentas de usuario y sus privilegios sean las correctos., El analista de segundo nivel cuando se produce una solicitud, verifica que el usuario solicitante esté autorizado, que la información no pueda ser consultada directamente por parte de ellos, así como el correcto diligenciamiento de la solicitud para asegurar el cumplimiento de las condiciones de entrega. De no cumplir con las condiciones especiales de operación cierra a través de la mesa de servicios de TI el requerimiento documentando los motivos o justificación.</t>
  </si>
  <si>
    <t>1. Socializar trimestralmente los lineamientos establecidos para la entrega de información en el marco de las políticas de seguridad de la información.</t>
  </si>
  <si>
    <t>Oficial de Seguridad</t>
  </si>
  <si>
    <t xml:space="preserve">1-25%
2-25%
3-25%
</t>
  </si>
  <si>
    <t xml:space="preserve">Posible alteración de los resultados de informes de seguimiento, evaluación y/o auditoría, con el fin de evitar la detección de malas prácticas o indebidos manejos en la gestión institucional, para beneficio propio o particular. </t>
  </si>
  <si>
    <t>C.5 Procedimiento evalución, auditorias de gestión y seguimientos de control interno código 14-02-PR-01 actividad 16 verificar el contenido del informe preliminar para ue se encuentre debidamente soportado, el profesional o tecnico valida y en caso de no estar de acuerdo debe devolverlo para correcciones dejando el soporte en el informe dejando el visto bueno , C.5 Procedimiento evalución, auditorias de gestión y seguimientos de control interno código 14-02-PR-01 actividad 17 Verificar y aprobar el contenido del Informe Preliminar de evaluación, seguimiento y Auditoría de Gestión, el Jefe de la Oficina de control interno verifica el contenido del informe  y en caso de no estar de acuerdo debe devolverlo para correcciones dejando el soporte en el docuemnto.</t>
  </si>
  <si>
    <t xml:space="preserve">1.Realizar jornadas de sensibilización en valores éticos institucionales, al interior del equipo de trabajo de la OCI, para la apropiación de los valores éticos de la Unidad y los relacionados con anticorrupción.
2.Aplicar la revisión de los informes por pares, antes de pasarlos a revisión final y aprobación.
3. Publicar en la página web de la UAECD los informes de Auditoría Interna, Evaluaciones y Seguimiento establecidos por la Ley 1712 de 2014, Decreto 103 de 2015 y Ley 1474 de 2011.
</t>
  </si>
  <si>
    <t>Equipo OCI</t>
  </si>
  <si>
    <t xml:space="preserve">Equipo OCI
</t>
  </si>
  <si>
    <t>CONTROL DISCIPLINARIO INTERNO</t>
  </si>
  <si>
    <t>Gestionar durante la vigencia el 100% de los procesos disciplinarios en curso, cumpliendo los principios constitucionales y legales del debido proceso</t>
  </si>
  <si>
    <t xml:space="preserve">Posible actividad delictuosa del equipo de trabajo del operador disciplinario, en beneficio propio y/o particular.  </t>
  </si>
  <si>
    <t>Verificar que las actuaciones del equipo de trabajo del operador disciplinario, sean acordes a la Constitución, la Ley y las pruebas allegadas al proceso.</t>
  </si>
  <si>
    <t xml:space="preserve">*Capacitación de los funcionarios de la OCD en temas disciplinarios o afines.
* Capacitación de los funcionarios de la OCD en el Código de Ética.
* Realizar seguimiento mensual de los expedientes disciplinarios en curso y alimentar base de datos para control de términos y de las actuaciones adelantadas. </t>
  </si>
  <si>
    <t>Meta: Finalizar el año sin que se presenten hechos o situaciones delictuosas al interior de la OCD. Indicador: Número de actividades de prevención\Número de actividades de prevención ejecutadas *100</t>
  </si>
  <si>
    <t>Recurso humano (Profesionales del área y jefe de Oficina para realizar seguimiento mensuales) y financiero (Plan de bienestar con el fin de contar con capacitaciones, charlas y cursos a fines a la Oficina)</t>
  </si>
  <si>
    <t>Jefe, Profesionales y Asistenciales de la Oficina.</t>
  </si>
  <si>
    <t>Indicador: Depuraciones realizadas 
a. Meta: 100% 
b. Fórmula: (Depuraciones realizadas / Depuraciones programadas)*100</t>
  </si>
  <si>
    <t>a. Infraestructura de hardware, software y conectividad.
b. Recurso humano</t>
  </si>
  <si>
    <t>Indicador: Socializaciones realizadas
a. Meta: 100%
b. Fórmula: (Socializaciones realizadas / Socializaciones programadas)*100</t>
  </si>
  <si>
    <t>UNIDAD ADMINISTRATIVA ESPECIAL DE CATASTRO DISTRITAL 
Oficina Asesora de Planeación y Aseguramiento de Procesos 
MAPA DE RIESGOS DE CORRUPCIÓN 2020 - Monitoreo Segundo Trimestre</t>
  </si>
  <si>
    <t>C4- Revisar el estado de las radicaciones. 
El profesional responsable del seguimiento debe revisar diariamente el estado de las radicaciones a partir del Reporte de radicaciones vigentes, del reporte de seguimiento (aplica solo para los trámites de revisión de avalúo, autoavalúos, recursos de reposición y revocatorias directas) y del aplicativo SIIC, para establecer: 
-	Radicaciones que se encuentran en estaciones finales: control de calidad, estudio final y mutación. 
-	Radicaciones que superan los dos meses entre la radicación del usuario y la actividad actual sin envío a entregas para notificación. 
-	Radicaciones que llevan más de XXX días en el mismo paso.
-	Radicaciones activas que se encuentran en otras dependencias diferentes a la responsable del trámite, tales como Oficina Asesora Jurídica, Subgerencia de Información Económica, Subgerencia de Información Física y Jurídica o Gerencia de Información Catastral, verificando el cumplimiento de los Acuerdos de Nivel de Servicios. 
¿La radicación supera el plazo de entrega definido en la asignación?
Si, el profesional responsable del seguimiento debe enviar correo al responsable actual de la radicación para conocer los motivos del retraso y requiriendo el avance al paso siguiente. Continúa con la actividad 6. 
No, ¿Se cumplió la meta de atención de trámites del periodo?
   Si, asignar trámites y continúa con la actividad 10. 
   No, continúa con la actividad 7. 
Procedimiento Control Calidad Trámites no Inmediatos 03-02-PR-35 Actividades 11  y 12
- Reporta el producto no conforme
- Consolida el producto no conforme y realizar reclasificación de experticia.</t>
  </si>
  <si>
    <t>1. Implementar el procedimiento de Seguimiento y Control de Trámites recientemente documentado.  
2. Realizar control de calidad a las respuestas emitidas por los funcionarios a fin de validar que la misma esté acorde con lo solicitado y con los soportes allegados.
3. Realizar seguimiento y control (semanal) de tiempos por tipos de radicación.</t>
  </si>
  <si>
    <t xml:space="preserve">1. Meta: 1. Indicador: Procedimiento implementado / Procedimiento publicado.
2. META: 12 reportes mensuales de control de calidad / INDICADOR: no. De reportes de control de calidad efectuados.
3. META: 100% de seguimiento efectuado. INDICADOR:  No. de seguimientos realizados / No. de seguimientos esperados * 100
</t>
  </si>
  <si>
    <t>1. 31-12-2020
2. 31-12-2020
3. 31-12-2020</t>
  </si>
  <si>
    <t>1. Se han realizado reuniones de seguimiento de trámites con la Gerencia de Información Catastral, la Subgerencia de Información Física y Jurídica y la Subgerencia de Información Económica. 
2. Se ha realizado el control de calidad de los trámites gestionados en el periodo, con el fin de validar que se dé respuesta a lo solicitado por el usuario y que sea coherente con los soportes allegados y el estudio técnico adelantado. 
3. Se realiza el seguimiento y control periódico de los trámites, indicando para cada radicación los tiempos de atención. 
1. La SIFJ  ha venido realizando la implementación del procedimiento de seguimiento y control de trámites, atendiendo la totalidad de las condiciones de operación descritas en el mismo. Dentro de las actividades de seguimiento, se genera el reporte desde el SAS de manera periódica indicando el estado de los trámites (entradas, salidas y estaciones intermedias), con base en estas cifras los profesionales líderes de cada grupo de trabajo realizan la tarea de verificación del estado de las radicaciones y preparan los datos para la reunión de seguimiento que se realiza con el Subgerente.  En estas reuniones de seguimiento se informan los avances frente a la gestión de trámites, causas de las demoras, inconvenientes y se presentan estrategias a consideración del Subgerente y demás profesionales líderes de grupo de trabajo encaminadas a la gestión de los trámites.  Por  lo anterior y  en el cumplimiento al Decreto de aislamiento producto de la situación de salud pública que cambio radicalmente toda la estructura de atención de trámites, la SIFJ se vió afectada entre otros, por la dificultad en el cumplimiento de los rendimientos, la realización de las visitas a terreno, el acceso a los expedientes físicos y el acceso al escritorio remoto para trabajo en casa de unos pocos funcionarios, esta situación transformó el ejercicio de atención de trámites, lo que llevó a implementar estrategias y otras formas de adelantar las labores, como el uso de las herramientas colaborativas,  rotación de personal entre grupos de trabajo,  vinculación de personal por contrato y con el apoyo constante de la Administración se proporcionaron equipos de computo a los funcionarios que manifestaron no contar con este elemento, se realizaron jornadas con un reducido número de personas para recoger en la oficina los expedientes y llevarlos según asignación a los funcionarios para su trámite, se escaneron los documentos e inició un plan conjunto con Gestión Documental para la disposición de la información apoyados por la Gerencia de Tecnología. 
2. Debido a la situación de aislamiento, el equipo de trabajo de Control Calidad tuvo algunas dificultades que han ido sorteando en el transcurso de estos meses, sin embargo, se ha realizado el control calidad a las respuestas de los diferentes trámites en pro de gestionar de manera oportuna y con calidad la respuesta al usuario, por lo cual han realizado actividades de acompañamiento a grupos especiíficos de trabajo como el temporal de Dinámica que apoyó por unos meses la atención de trámites de Certificación Cabida y Linderos, se ha reforzado de manera temporal (cuando se requiere) el grupo con funcionarios de otros grupos de trabajo que tienen el conocimiento integral de la totalidad de los trámites.  Por otro lado, en el marco de la revisión y simplificación de procedimientos, se realizó revisión y ajuste a las actividades de control calidad de todos los procedimientos, se mejoró la base de datos (hoja excel) de registro de las radicaciones que genera la muestra de manera automática y aleatoria.
3. Se continúa con las reuniones de “Articulación entre Gerencias”, cada 15 días se realiza reunión la participación de la GIC, SIE, SIFJ y GCAU, se revisan los temas que impactan en la atención de trámites, acciones de mejora, propuestas manejo y atención de trámites para el mejoramiento de tiempos de respuestta.
Se implementó el seguimiento a trámites desde la Gerencia y de manera transversal, el cual sesiona cada 15 días y en él se hace el seguimiento a las radicaciones tanto de la Gerencia (Cartografía - Nomenclatura) como los de las Subgerencias, para este periodo se dió prioridad al rezago.</t>
  </si>
  <si>
    <t>1. Teams 
2. Reporte de control de calidad
3. Base de seguimiento - Correo de envío
1). Reportes radicaciones vigentes, correos electrónicos de seguimiento, actas de reunión.
2). Reporte mensual control calidad consolidado.
3). Pantallazos de reuniones, presentaciones.</t>
  </si>
  <si>
    <t>1. 50%
2. 50%
3. 50%</t>
  </si>
  <si>
    <t>1. Realizar campaña de promoción orientada a garantizar la seguridad y confidencialidad de la información custodiada por IDECA
2. De acuerdo a la dinámica de los funcionarios de las áreas involucradas, así como de las responsabilidades asignadas, realizar las solicitudes de bloqueos y/o eliminación de usuarios para el acceso a la base de datos y demás aplicaciones</t>
  </si>
  <si>
    <t xml:space="preserve">1. Meta: 2 campañas
Indicador: (Número de campañas realizadas /Total de las campañas planeadas
2. Meta: 100%
Indicador: ( Número de Solicitudes gestionadas de acuerdo a la dinámica presentada/Total de las solicitudes realizadas).
</t>
  </si>
  <si>
    <t xml:space="preserve">1. Durante el segundo trimestre se generaron 3 campañas internas entorno al sistema de seguridad de la información, las cuales fueron denominadas así: Los 6 pasos básicos para trabajar en casa, proteger a sus hijos cuando están en línea y crear un hogar ciberseguro y consejos de video conferencia para organizadores y para asistentes.
2.  Para el segundo trimestre se cuenta con el reporte de usuarios que están activos a nivel de Base de datos y usuarios a nivel de los servicios geográficos, sobre la base de datos mapaspro tanto como local como Azure. </t>
  </si>
  <si>
    <t>1. Correos electrónicos
2. Correo electrónico / Inventarios de usuarios</t>
  </si>
  <si>
    <t>1. 0%
2. 0%</t>
  </si>
  <si>
    <t>1. 100%
2. 100%</t>
  </si>
  <si>
    <t>1. Realizar seguimiento a la gestión de avalúos comerciales.
2. Actualizar el DOCUMENTO TÉCNICO PROTOCOLO DE VISITA TÉCNICA PARA AVALÚOS COMERCIALES.</t>
  </si>
  <si>
    <t>1. Meta: 100%. / Indicador: Seguimientos realizados / Seguimientos programados en el año * 100
2. Meta: Un documento técnico - protocolo ajustado y publicado / Indicador: Documento técnico - protocolo ajustado y publicado.</t>
  </si>
  <si>
    <t xml:space="preserve">1. Líder de avalúos comerciales SIE
2. Subgerente de Información Económica y Gerente de Información Catastral.
3. Líder de calidad SIE
</t>
  </si>
  <si>
    <t>1. 31-12-2020
2. 31-12-2020</t>
  </si>
  <si>
    <t>1. Se realizó reunión de seguimiento a la gestión de avalúos comerciales con la participación de la Gerencia de Información Catastral y la Subgerencia de Información Económica.  En esta reunión se presentó el nivel de avance para cada uno de los proyectos de ciudad. 
2. 4. Se revisó el Documento Técnico Protocolo de visita técnica para avalúos comerciales, la nueva versión se encuentra publicada en el SGI.</t>
  </si>
  <si>
    <t>1. Presentación de seguimiento. Reportes periódicos de seguimiento de avalúos comerciales 
2. Protocolo actualizado en el SGI</t>
  </si>
  <si>
    <t>1. 25%
2.50%</t>
  </si>
  <si>
    <t>1. 50%
2. 100%</t>
  </si>
  <si>
    <t>1. Para el período comprendido entre el 01 de abril y el 30 de junio, realizó la revisión mensual de la pre-nómina, teniendo en cuenta las novedades de las situaciones administrativas reportadas y radicadas.
2. Se alimentó durante los meses de abril a junio,  la base de datos de los servidores que son declarantes o no de renta.
3. Se dió aplicación estricta a las actividades definidas en los Procedimientos asociados al Subproceso de Nómina y Situaciones Administrativas
4. Se dió cabal aplicación y cumplimiento a la normatividad vigente.</t>
  </si>
  <si>
    <t>1. 12.5%
2. 12.5%
3. 12.5%
4. 12.5%</t>
  </si>
  <si>
    <t xml:space="preserve">Para el segundo trimestre de 2020,no se presentaron jornadas de capacitación que requirieran el diligenciamiento y firma de Carta de Compromiso . Los cursos que se desarrollaron no implicaron costo, por lo que no es necesario por esta razón firmar el formato; 
Igualmente los temas adelantados durante el período comprendido entre abril a junio, no superaron las 8  horas académicas. </t>
  </si>
  <si>
    <t>Relación de cursos desarrollados - sin costo - Equipo de cómputo de la servidora Nellyret Moreno Ramos</t>
  </si>
  <si>
    <t>1. Durante este período de tiempo, se realizó  la verificación del cumplimiento de los requisitos exigidos para los procesos relacionados con la provisión mediante el nombramiento en encargo o provisional.
2. En este segundo  trimestre se realizó  la verificación - en las páginas web de los entes de control -, de los antecedentes disciplinarios, fiscales, certificado  judicial y de medidas correctivas de la Policía Nacional, con el fin de garantizar que los servidores no se encuentren inhabilitados.</t>
  </si>
  <si>
    <t>1. 25%
2. 25%</t>
  </si>
  <si>
    <t>1. Consecuencia de la emergencia sanitaria del país se realizaron Arqueos de autocontrol por parte de la responsable de Caja Menor de la Unidad, además de un arqueo fisico por parte de Subgerente Administrativo y Financiero el 18/06/2020.
2. Para la verificación de las legalizaciones y la integridad de los soportes al recibirlos la responsable de Caja Menor verifica el cumplimiento de normas legales y antes de ser radicado el paquete para la solicitud del reembolso este es revisado por el Subgerente Administrativo y Financiero y  por el Ordenador del Gasto de la Unidad.</t>
  </si>
  <si>
    <t>1.	Se realizaron los respectivos traslados según las novedades reportadas por Subgerencia Recursos Humanos, de acuerdo con lo previsto en el procedimiento de traslado y entrega de bienes. 
2.	Verificación de solicitudes de SRH yt GT de viabilidades de retiro de elementos según indicaciones. 
3.	Se realizo el ingreso y ingreso de los elementos de consumos solicitados para cada dependencia, teniendo encuentra los cierres respectivos del sistema.
4.	Informes mensual de Perdidas al jefe de oficina jurídica.</t>
  </si>
  <si>
    <t>1.Traslados asignación o entrega de elementos devolutivos según reportes de novedades de SRH, solicitudes viables entregadas por SRH y GT para el retiro y entrega de elementos.
2.Informes mensual de Perdidas al jefe de oficina jurídica.
3.Entrega de elementos de consumo.</t>
  </si>
  <si>
    <t>1. Se ha llevado un control de los procesos judiciales a través de SIPROJ, así como en la base de procesos
2. En las audiencias de los procesos judiciales se ha contado con el acompañamiento tècnico de las áreas que realizaron el trámite</t>
  </si>
  <si>
    <t>1. Se encuentrá en trámite la actualización del procedimiento de conceptos y  Se creo la biblioteca jurídica con el fin de archivar los conceptos emitidos por la UAED, de una manera organizada</t>
  </si>
  <si>
    <t>Durante el período se elaboró propuesta de actualización del procedimientos de Elaboración y Gestión del Plan Anual de Adquisiciones, Recepción de Solicitudes de COntratación, Elaboración de estudios previos, y Contratación Directa, con el fin de generar mejores controles para su operación igualmente se dio expidió circular 01 de 2020 para definir el procedimiento para el trámite de la contratación de la vigencia y se han acatado los lineamientos de Colombia COmpra Eficiente para la contratación a través del SECOP II y la Tienda Virtual del Estado Colombiano</t>
  </si>
  <si>
    <t>Circular 001 de 2020
Borrador Procedimientos</t>
  </si>
  <si>
    <t xml:space="preserve">1. Manejo de la planilla  de prestamo y consulta de documentos de solicitudes de ciudadanos, entes de control y fucionarios. 
2. Se realizan capacitaciones a funcionarios con el fin de garantizar la actualización de instrumentos archivísticos y la aplicación de los mismos en la organzación de los archivos de gestión.                                                                                                                                                                                                                                                                    3. Seguimiento al control de acceso al área, con el fin de garantizar la restriccción de personal no autorizado al centro documental.
4. Se realiza la revisión del procedimiento de acceso restringido a diferentes áreas de la uinidad con el fin de asegurar control de acceso a los archivos.   </t>
  </si>
  <si>
    <t xml:space="preserve">1. Capacitación y seguimiento a la actualización de instrumentos archivístico con el fin de garantizar que los documentos no sean eliminados, no tengan deterioro alguno, ni alteraciones a la información y datos que los documentos presentan. (Semestralmente)
2. Verificación antes del envio y en la recepción de los archivos en el Centro de documentación.
3. Elaboración de política de conservación de documentos.  
4. Se realizó la creación de protocolo de limpieza y desinfección de documentos radicados a la Unidad por emergencia sanitaria. </t>
  </si>
  <si>
    <t xml:space="preserve">1. Seguimiento a las solicitudes de información y a las planillas de préstamo y consulta de información.
2. Seguimiento al control de acceso para que el ingreso al área sea realmente restringido.
4. Se realiza la revisión del procedimiento de acceso restringido a diferentes áreas de la uinidad con el fin de asegurar control de acceso a los archivos.   </t>
  </si>
  <si>
    <t>1) Balances de prueba para el cierre 31 de diciembre 2019;
2) Balances de prueba de los meses enero a marzo 2020;
3) Conciliaciones bancarias de los meses dic_2019, enero a mayo de 2020.
4) Conciliaciones contables otros segmentos del balance de la UAECD de los meses dic_2019, enero a mayo 2020.</t>
  </si>
  <si>
    <t>Durante los meses de  abril a junio de 2020 se adelantaron las gestiones respectivas de actualización de firmas, permisos, claves  y roles ante  la SDH:                                                                              1. Trámite de actualización de firmas ante la Secretaria Distrital de Hacienda - Oficina de Tesorería Distrital y reporte y de novedades relacionadas.                                                              2.  Consulta diaria de los portales bancarios y conciliación con el libro de bancos de Tesorería. Consolidación mensual y reporte de conciliaciones bancarias a Contabilidad.                   3. Revisión diaria y cruce de recaudos con los reportes bancarios verificando que todos los recaudos en Tienda catastral hayan sido facturados. La tienda catastral y la planoteca no reportaron facturación por contingencia COVID.</t>
  </si>
  <si>
    <t>1. Correo electrónico de la tesorería y de la Gerencia Corporativa                                                                                                 2.  Formato conciliación bancaria SGI reportado mensualmente a contabilidad y extractos bancarios digitales en PDF, carpeta archivo digital de Tesorería y Libro excel auxiliar de bancos de Tesorería.                                                                3.  Reporte digital de Facturación PDF,  extractos bancarios digitales PDF y Libro excel auxiliar de bancos de Tesorería.</t>
  </si>
  <si>
    <t>Durante el primer trimestre se realizaron las tres depuraciones mensuales establecidas en el control. Durante el segundor trimestre se realizaron las tres depuraciones mensuales establecidas en el control</t>
  </si>
  <si>
    <t xml:space="preserve">Los soportes de las depuraciones reposan en la siguiente ruta: \\fileserver\TI\38_GT\38_2 DocOperativos\5_IP_ACCESOS\2020\1. Depuracioness\1. Mensual </t>
  </si>
  <si>
    <t>Se debía realizar la primera  sensiblización trimestral  a finales de marzo, pero por la contingencia de aislamiento no se realizó, se llevará a cabo el 27 de abril.                                                                                                                  Se realizarón sensibilizaciones los dias 27 de abril, 18 y 27 de mayo, 9 y 26 de junio de 2020, socializando en todas ellas los lineamientos establecidos para la entrega de información en el marco de la politica de segurida de la información</t>
  </si>
  <si>
    <t>Se anexa archivo de excel, con los nombres de participantes  de la  Gerencia  de Tecnologia,Subgerencia de Ingenieria de Software y Subgerencia de Infraesctrutura y la fecha de la sensibilizacion, que fueron tomados de la encusta que se envia a los participantes.</t>
  </si>
  <si>
    <t xml:space="preserve">1. Meta 3 jornadas de sensibilización
Indicador: Jornadas realizadas/ Jornadas programadas*100
2. Meta: 90% de informes revisados por pares
Indicador: Informes revisados por pares/Total de informes realizados en la vigencia
3. Meta: 100%
Indicador: N. de informes publicaos/ total de informes realizados en la vigencia
</t>
  </si>
  <si>
    <t xml:space="preserve">1. 31/12/2020
2. 31/12/2020
3. 31/12/2020
</t>
  </si>
  <si>
    <t xml:space="preserve">1. Se realizó reunión de sensiblización realizada el 17-06-2020 de los valores éticos institucionales. 
2. Se realizó revisión por el servidor público de la OCI  I diferente a quien lo elaboró, de las auditorías de Gestión, evaluaciones y seguimientos, ver registro en la parte final de cada informe.
3.Se encuentran publicados en la página web de la UAECD numero 7, los informes realizados por la OCI. </t>
  </si>
  <si>
    <t>1.L:\TRD-OCI-2020\2.11 - ACTAS OCI\gravación en Teams
2. L:\TRD-OCI-2020
3.https://www.catastrobogota.gov.co/transparencia-y-acceso-a-la-informacion-publica</t>
  </si>
  <si>
    <t xml:space="preserve">1-50%
2-50%
3-50%
</t>
  </si>
  <si>
    <t>No se materializó el riesgo</t>
  </si>
  <si>
    <t>NA</t>
  </si>
  <si>
    <t xml:space="preserve">1) Capacitación en temas disciplinarios y afines. Las servidoras y el contratista de la OCD participaron en los siguientes eventos virtuales:  
7 de mayo. Capacitación virtual, Las principales modificaciones introducidas por el Código General Disciplinario. Dirección Distrital de Asuntos Disciplinarios. Capacitador invitado Dr. Héctor Ferrer. 
16 de junio. Capacitacion virtual en Normas Catastrales: Oficina de Control Disciplinario de la UAECD. 
16 de junio. Capacitación virtual Bogotá te escucha - Reporte "Gestión de Peticiones": Secretaria General de la Alcaldía Mayor. 
30 de junio. La OCD fue invitada y dictó la Jefe de la Oficina una charla relacionada con derecho de petición y derecho disciplinario a los servidores de la  Secretaría Distrital de la Mujer. 
2.) Capacitaciones en Código de Ética y afines: 
8 de abril.  Se remitió a la SRH, primera actividad relacionada con el proyecto de implementación de Conflicto de intereses al interior de la Unidad, por parte de la gestora ética de la OCD, quien trabajó en conjunto con el contratista de la Oficina.  
28 de mayo. Reunión de seguimiento de la gestora Ética de la OCD con los demás gestores de la Unidad.  
4 de junio. La OCD participó en la actividad "enmarca tu valor" en donde cada fucionario de la Oficina remitió una foto con un mensaje alusivo a los 5 valores del Código de Integridad. 
23 de junio. Capacitación virtual - Metodología "Gestión Conflictos de Intereses en el Sector Público Distrital". Veeduria Distrital. Capacitador invitado Dr. Byron Valdivieso. 
26 de junio . La Oficina Control Disciplinario,  remitió por correo electronico a la Oficina Asesora Jurídica, Subgerencia de Recursos Humanos, Control Interno y Planeación, propuesta de instructivo para implementación de la política de conlfictos de interés en la Unidad, está en proceso de revisión y estudio, cumpliendo con el cronograma dispuesto en el PAAC.
3).  Seguimientos:
Se realizaron continuas reuniones de seguimiento en los meses de abril, mayo y junio, en ellas participaron el contratista, las servidoras y la Jefe de la dependencia, se realizó control a la gestión de los procesos disciplinarios, a la custodia de la información y acceso remoto, recalcando la necesidad de guarda de la reserva de las actuaciones. Se implementó seguimiento diario de actividades realizadas por las servidoras y cumplimiento de obligaciones del contratista, permitiendo llevar un control de las actividades de los servidores, con ocasión de las medidas de aislamiento obligatorio. De igual forma, se hizo seguimiento a cada una de las bases de datos, las cuales  se encuentran al día (reserva legal).                      </t>
  </si>
  <si>
    <t>1. Evidencias de registro y  correos de invitación a las actividades . 
2. Correo de remisión de proyecto de respuesta y remisión de la actividad final a la SRH.
3. Actas de reunión de los meses de abril, mayo y junio  de 2020</t>
  </si>
  <si>
    <t>1. 50%
2. 50%</t>
  </si>
  <si>
    <t>1. 25%</t>
  </si>
  <si>
    <t>2. 50%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</si>
</sst>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b/>
      <sz val="11"/>
      <color theme="0"/>
      <name val="Calibri"/>
      <family val="2"/>
      <scheme val="minor"/>
    </font>
    <font>
      <b/>
      <sz val="11"/>
      <color theme="1"/>
      <name val="Calibri"/>
      <family val="2"/>
      <scheme val="minor"/>
    </font>
    <font>
      <b/>
      <sz val="11"/>
      <color theme="0"/>
      <name val="Calibri"/>
      <family val="2"/>
    </font>
    <font>
      <b/>
      <sz val="9"/>
      <color indexed="81"/>
      <name val="Tahoma"/>
      <family val="2"/>
    </font>
    <font>
      <sz val="10"/>
      <name val="Arial"/>
      <family val="2"/>
    </font>
    <font>
      <b/>
      <sz val="9"/>
      <name val="Times New Roman"/>
      <family val="1"/>
    </font>
    <font>
      <b/>
      <sz val="11"/>
      <color rgb="FF000000"/>
      <name val="Calibri"/>
      <family val="2"/>
    </font>
    <font>
      <sz val="11"/>
      <color theme="1"/>
      <name val="Calibri"/>
      <family val="2"/>
    </font>
  </fonts>
  <fills count="6">
    <fill>
      <patternFill patternType="none"/>
    </fill>
    <fill>
      <patternFill patternType="gray125"/>
    </fill>
    <fill>
      <patternFill patternType="solid">
        <fgColor rgb="FF0070C0"/>
        <bgColor indexed="64"/>
      </patternFill>
    </fill>
    <fill>
      <patternFill patternType="solid">
        <fgColor theme="5" tint="-0.249977111117893"/>
        <bgColor indexed="64"/>
      </patternFill>
    </fill>
    <fill>
      <patternFill patternType="solid">
        <fgColor theme="6" tint="-0.249977111117893"/>
        <bgColor indexed="64"/>
      </patternFill>
    </fill>
    <fill>
      <patternFill patternType="solid">
        <fgColor rgb="FFFABF8F"/>
        <bgColor rgb="FF000000"/>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s>
  <cellStyleXfs count="2">
    <xf numFmtId="0" fontId="0" fillId="0" borderId="0"/>
    <xf numFmtId="0" fontId="5" fillId="0" borderId="0"/>
  </cellStyleXfs>
  <cellXfs count="35">
    <xf numFmtId="0" fontId="0" fillId="0" borderId="0" xfId="0"/>
    <xf numFmtId="0" fontId="1" fillId="2" borderId="1" xfId="0" applyFont="1" applyFill="1" applyBorder="1" applyAlignment="1">
      <alignment horizontal="center"/>
    </xf>
    <xf numFmtId="0" fontId="0" fillId="0" borderId="0" xfId="0" applyFill="1" applyBorder="1"/>
    <xf numFmtId="0" fontId="1" fillId="4" borderId="9"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4" borderId="8" xfId="0" applyFont="1" applyFill="1" applyBorder="1" applyAlignment="1">
      <alignment horizontal="center" vertical="center" wrapText="1"/>
    </xf>
    <xf numFmtId="0" fontId="0" fillId="0" borderId="0" xfId="0" applyFill="1"/>
    <xf numFmtId="0" fontId="1" fillId="0" borderId="0" xfId="0" applyFont="1" applyFill="1" applyBorder="1" applyAlignment="1">
      <alignment horizontal="center"/>
    </xf>
    <xf numFmtId="0" fontId="8" fillId="0" borderId="1" xfId="0" applyFont="1" applyBorder="1" applyAlignment="1">
      <alignment horizontal="center" vertical="center" wrapText="1"/>
    </xf>
    <xf numFmtId="0" fontId="8" fillId="0" borderId="1" xfId="0" applyFont="1" applyBorder="1" applyAlignment="1" applyProtection="1">
      <alignment horizontal="center" vertical="center"/>
      <protection locked="0"/>
    </xf>
    <xf numFmtId="14" fontId="8" fillId="0" borderId="1" xfId="0" applyNumberFormat="1" applyFont="1" applyBorder="1" applyAlignment="1">
      <alignment horizontal="center" vertical="center" wrapText="1"/>
    </xf>
    <xf numFmtId="0" fontId="8" fillId="0" borderId="1" xfId="0" applyFont="1" applyBorder="1" applyAlignment="1">
      <alignment horizontal="left" vertical="center" wrapText="1"/>
    </xf>
    <xf numFmtId="9" fontId="8" fillId="0" borderId="1" xfId="0" applyNumberFormat="1" applyFont="1" applyBorder="1" applyAlignment="1">
      <alignment horizontal="center" vertical="center" wrapText="1"/>
    </xf>
    <xf numFmtId="0" fontId="7" fillId="5" borderId="1" xfId="0" applyFont="1" applyFill="1" applyBorder="1" applyAlignment="1">
      <alignment horizontal="center" vertical="center"/>
    </xf>
    <xf numFmtId="0" fontId="2" fillId="0" borderId="1" xfId="0" applyFont="1" applyBorder="1" applyAlignment="1">
      <alignment horizontal="center" vertical="center" wrapText="1"/>
    </xf>
    <xf numFmtId="0" fontId="3" fillId="3" borderId="1"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2" fillId="0" borderId="10" xfId="0" applyFont="1" applyBorder="1" applyAlignment="1">
      <alignment horizontal="center" vertical="center" textRotation="90"/>
    </xf>
    <xf numFmtId="0" fontId="6" fillId="0" borderId="0" xfId="1" applyFont="1" applyBorder="1" applyAlignment="1" applyProtection="1">
      <alignment horizontal="center" vertical="center" wrapText="1"/>
      <protection hidden="1"/>
    </xf>
    <xf numFmtId="0" fontId="1" fillId="2" borderId="2" xfId="0" applyFont="1" applyFill="1" applyBorder="1" applyAlignment="1">
      <alignment horizontal="center"/>
    </xf>
    <xf numFmtId="0" fontId="1" fillId="2" borderId="3" xfId="0" applyFont="1" applyFill="1" applyBorder="1" applyAlignment="1">
      <alignment horizontal="center"/>
    </xf>
    <xf numFmtId="0" fontId="1" fillId="2" borderId="4" xfId="0" applyFont="1" applyFill="1" applyBorder="1" applyAlignment="1">
      <alignment horizontal="center"/>
    </xf>
    <xf numFmtId="0" fontId="1" fillId="2" borderId="5"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1" fillId="4" borderId="5" xfId="0" applyFont="1" applyFill="1" applyBorder="1" applyAlignment="1">
      <alignment horizontal="center" vertical="center"/>
    </xf>
    <xf numFmtId="0" fontId="1" fillId="4" borderId="7" xfId="0" applyFont="1" applyFill="1" applyBorder="1" applyAlignment="1">
      <alignment horizontal="center" vertical="center"/>
    </xf>
    <xf numFmtId="0" fontId="1" fillId="4" borderId="5" xfId="0" applyFont="1" applyFill="1" applyBorder="1" applyAlignment="1">
      <alignment horizontal="center" vertical="center" wrapText="1"/>
    </xf>
    <xf numFmtId="0" fontId="1" fillId="4" borderId="6" xfId="0" applyFont="1" applyFill="1" applyBorder="1" applyAlignment="1">
      <alignment horizontal="center" vertical="center" wrapText="1"/>
    </xf>
    <xf numFmtId="0" fontId="1" fillId="4" borderId="7" xfId="0" applyFont="1" applyFill="1" applyBorder="1" applyAlignment="1">
      <alignment horizontal="center" vertical="center" wrapText="1"/>
    </xf>
    <xf numFmtId="0" fontId="3" fillId="3" borderId="9" xfId="0" applyFont="1" applyFill="1" applyBorder="1" applyAlignment="1">
      <alignment horizontal="center" vertical="center" wrapText="1"/>
    </xf>
    <xf numFmtId="9" fontId="8" fillId="0" borderId="1" xfId="0" applyNumberFormat="1" applyFont="1" applyBorder="1" applyAlignment="1">
      <alignment horizontal="left" vertical="center" wrapText="1"/>
    </xf>
  </cellXfs>
  <cellStyles count="2">
    <cellStyle name="Normal" xfId="0" builtinId="0"/>
    <cellStyle name="Normal 3" xfId="1" xr:uid="{00000000-0005-0000-0000-000001000000}"/>
  </cellStyles>
  <dxfs count="8">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3</xdr:col>
      <xdr:colOff>800100</xdr:colOff>
      <xdr:row>0</xdr:row>
      <xdr:rowOff>142875</xdr:rowOff>
    </xdr:from>
    <xdr:to>
      <xdr:col>3</xdr:col>
      <xdr:colOff>2091570</xdr:colOff>
      <xdr:row>1</xdr:row>
      <xdr:rowOff>96000</xdr:rowOff>
    </xdr:to>
    <xdr:pic>
      <xdr:nvPicPr>
        <xdr:cNvPr id="3" name="Picture 35">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43150" y="142875"/>
          <a:ext cx="1291470" cy="1010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SGSIDOC\Planear\Activos\2011\ValoracionActivosSGSIUENRP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gi.catastrobogota.gov.co/Contenedor/Users/nvanegas/Documents/SGI/GIR/2018/SI/Formato%20Matriz%20de%20Riesgos%20UAECD%202018_04_2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7002"/>
      <sheetName val="Amenazas"/>
      <sheetName val="TipologiaActivos"/>
      <sheetName val="Niveles de Responsabilidad"/>
      <sheetName val="CriteriosEvaluacion"/>
      <sheetName val="Consecuencias(Impacto)"/>
      <sheetName val="Vulnerabilidades"/>
      <sheetName val="Valoración de Activos"/>
      <sheetName val="Niveles de Clasificacion"/>
      <sheetName val="RevisionSegInformacion"/>
    </sheetNames>
    <sheetDataSet>
      <sheetData sheetId="0"/>
      <sheetData sheetId="1"/>
      <sheetData sheetId="2">
        <row r="4">
          <cell r="A4" t="str">
            <v>Dato</v>
          </cell>
        </row>
        <row r="5">
          <cell r="A5" t="str">
            <v>Dispositivo</v>
          </cell>
        </row>
        <row r="6">
          <cell r="A6" t="str">
            <v>Documento</v>
          </cell>
        </row>
        <row r="7">
          <cell r="A7" t="str">
            <v>Sistema de Almacenamiento de Información</v>
          </cell>
        </row>
        <row r="8">
          <cell r="A8" t="str">
            <v>Sistema de Información</v>
          </cell>
        </row>
        <row r="9">
          <cell r="A9" t="str">
            <v>Software</v>
          </cell>
        </row>
      </sheetData>
      <sheetData sheetId="3"/>
      <sheetData sheetId="4">
        <row r="14">
          <cell r="A14">
            <v>1</v>
          </cell>
          <cell r="B14">
            <v>2</v>
          </cell>
          <cell r="C14">
            <v>3</v>
          </cell>
          <cell r="D14">
            <v>4</v>
          </cell>
          <cell r="E14">
            <v>5</v>
          </cell>
        </row>
        <row r="25">
          <cell r="E25">
            <v>1</v>
          </cell>
        </row>
        <row r="26">
          <cell r="E26">
            <v>0</v>
          </cell>
        </row>
        <row r="45">
          <cell r="A45" t="str">
            <v>PN1</v>
          </cell>
        </row>
        <row r="46">
          <cell r="A46" t="str">
            <v>PN2</v>
          </cell>
        </row>
        <row r="47">
          <cell r="A47" t="str">
            <v>PN3</v>
          </cell>
        </row>
        <row r="48">
          <cell r="A48" t="str">
            <v>PN4</v>
          </cell>
        </row>
        <row r="49">
          <cell r="A49" t="str">
            <v>PN5</v>
          </cell>
        </row>
      </sheetData>
      <sheetData sheetId="5">
        <row r="1">
          <cell r="B1">
            <v>1</v>
          </cell>
          <cell r="C1">
            <v>2</v>
          </cell>
          <cell r="D1">
            <v>3</v>
          </cell>
          <cell r="E1">
            <v>4</v>
          </cell>
          <cell r="F1">
            <v>5</v>
          </cell>
        </row>
      </sheetData>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Matriz de Riesgos"/>
      <sheetName val="Controles"/>
      <sheetName val="Mapas de Calor"/>
      <sheetName val="Parametros"/>
      <sheetName val="Amenazas"/>
      <sheetName val="Acerno_Cache_XXXXX"/>
      <sheetName val="Probabilidad Amenaza"/>
      <sheetName val="Vulnerabilidades Provisional"/>
      <sheetName val="Vaoloración"/>
      <sheetName val="Amenazas 2"/>
      <sheetName val="RIESGOS BRUTOS"/>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32"/>
  <sheetViews>
    <sheetView showGridLines="0" tabSelected="1" zoomScale="70" zoomScaleNormal="70" workbookViewId="0">
      <selection activeCell="D3" sqref="D3"/>
    </sheetView>
  </sheetViews>
  <sheetFormatPr baseColWidth="10" defaultRowHeight="15" x14ac:dyDescent="0.25"/>
  <cols>
    <col min="1" max="1" width="2.85546875" customWidth="1"/>
    <col min="2" max="2" width="5.140625" customWidth="1"/>
    <col min="3" max="3" width="19" customWidth="1"/>
    <col min="4" max="4" width="40.7109375" customWidth="1"/>
    <col min="5" max="6" width="34.85546875" customWidth="1"/>
    <col min="7" max="7" width="15.42578125" customWidth="1"/>
    <col min="8" max="8" width="22.85546875" customWidth="1"/>
    <col min="9" max="11" width="39.85546875" customWidth="1"/>
    <col min="12" max="13" width="22.85546875" customWidth="1"/>
    <col min="14" max="14" width="48.28515625" customWidth="1"/>
    <col min="15" max="15" width="24.42578125" customWidth="1"/>
    <col min="16" max="19" width="10.42578125" customWidth="1"/>
    <col min="20" max="20" width="24.28515625" customWidth="1"/>
    <col min="21" max="21" width="18" customWidth="1"/>
    <col min="22" max="22" width="19.42578125" customWidth="1"/>
  </cols>
  <sheetData>
    <row r="1" spans="1:22" ht="83.25" customHeight="1" x14ac:dyDescent="0.25">
      <c r="A1" s="21" t="s">
        <v>190</v>
      </c>
      <c r="B1" s="21"/>
      <c r="C1" s="21"/>
      <c r="D1" s="21"/>
      <c r="E1" s="21"/>
      <c r="F1" s="21"/>
      <c r="G1" s="21"/>
      <c r="H1" s="21"/>
      <c r="I1" s="21"/>
      <c r="J1" s="21"/>
      <c r="K1" s="21"/>
      <c r="L1" s="21"/>
      <c r="M1" s="21"/>
      <c r="N1" s="21"/>
      <c r="O1" s="21"/>
      <c r="P1" s="21"/>
      <c r="Q1" s="21"/>
      <c r="R1" s="21"/>
      <c r="S1" s="21"/>
      <c r="T1" s="21"/>
    </row>
    <row r="2" spans="1:22" x14ac:dyDescent="0.25">
      <c r="F2" s="6"/>
    </row>
    <row r="3" spans="1:22" x14ac:dyDescent="0.25">
      <c r="D3" s="1" t="s">
        <v>0</v>
      </c>
      <c r="E3" s="1" t="s">
        <v>21</v>
      </c>
      <c r="G3" s="2"/>
    </row>
    <row r="4" spans="1:22" x14ac:dyDescent="0.25">
      <c r="D4" s="1" t="s">
        <v>2</v>
      </c>
      <c r="E4" s="1"/>
      <c r="F4" s="7"/>
      <c r="G4" s="2"/>
    </row>
    <row r="6" spans="1:22" ht="15" customHeight="1" x14ac:dyDescent="0.25">
      <c r="B6" s="22" t="s">
        <v>3</v>
      </c>
      <c r="C6" s="23"/>
      <c r="D6" s="23"/>
      <c r="E6" s="23"/>
      <c r="F6" s="23"/>
      <c r="G6" s="23"/>
      <c r="H6" s="23"/>
      <c r="I6" s="23"/>
      <c r="J6" s="23"/>
      <c r="K6" s="23"/>
      <c r="L6" s="23"/>
      <c r="M6" s="23"/>
      <c r="N6" s="23"/>
      <c r="O6" s="23"/>
      <c r="P6" s="23"/>
      <c r="Q6" s="23"/>
      <c r="R6" s="23"/>
      <c r="S6" s="24"/>
      <c r="T6" s="17" t="s">
        <v>4</v>
      </c>
      <c r="U6" s="18"/>
      <c r="V6" s="19"/>
    </row>
    <row r="7" spans="1:22" x14ac:dyDescent="0.25">
      <c r="B7" s="25" t="s">
        <v>5</v>
      </c>
      <c r="C7" s="26"/>
      <c r="D7" s="26"/>
      <c r="E7" s="26"/>
      <c r="F7" s="26"/>
      <c r="G7" s="26"/>
      <c r="H7" s="26"/>
      <c r="I7" s="26"/>
      <c r="J7" s="26"/>
      <c r="K7" s="26"/>
      <c r="L7" s="26"/>
      <c r="M7" s="27"/>
      <c r="N7" s="28" t="s">
        <v>6</v>
      </c>
      <c r="O7" s="29"/>
      <c r="P7" s="30" t="s">
        <v>7</v>
      </c>
      <c r="Q7" s="31"/>
      <c r="R7" s="31"/>
      <c r="S7" s="32"/>
      <c r="T7" s="33" t="s">
        <v>8</v>
      </c>
      <c r="U7" s="33" t="s">
        <v>9</v>
      </c>
      <c r="V7" s="15" t="s">
        <v>40</v>
      </c>
    </row>
    <row r="8" spans="1:22" ht="45" x14ac:dyDescent="0.25">
      <c r="B8" s="4" t="s">
        <v>10</v>
      </c>
      <c r="C8" s="4" t="s">
        <v>11</v>
      </c>
      <c r="D8" s="4" t="s">
        <v>12</v>
      </c>
      <c r="E8" s="4" t="s">
        <v>13</v>
      </c>
      <c r="F8" s="4" t="s">
        <v>37</v>
      </c>
      <c r="G8" s="4" t="s">
        <v>14</v>
      </c>
      <c r="H8" s="4" t="s">
        <v>15</v>
      </c>
      <c r="I8" s="4" t="s">
        <v>16</v>
      </c>
      <c r="J8" s="4" t="s">
        <v>38</v>
      </c>
      <c r="K8" s="4" t="s">
        <v>39</v>
      </c>
      <c r="L8" s="4" t="s">
        <v>17</v>
      </c>
      <c r="M8" s="4" t="s">
        <v>18</v>
      </c>
      <c r="N8" s="5" t="s">
        <v>19</v>
      </c>
      <c r="O8" s="5" t="s">
        <v>20</v>
      </c>
      <c r="P8" s="3" t="s">
        <v>1</v>
      </c>
      <c r="Q8" s="5" t="s">
        <v>21</v>
      </c>
      <c r="R8" s="5" t="s">
        <v>22</v>
      </c>
      <c r="S8" s="5" t="s">
        <v>23</v>
      </c>
      <c r="T8" s="33"/>
      <c r="U8" s="33"/>
      <c r="V8" s="16"/>
    </row>
    <row r="9" spans="1:22" ht="409.5" x14ac:dyDescent="0.25">
      <c r="A9" s="20"/>
      <c r="B9" s="13">
        <v>1</v>
      </c>
      <c r="C9" s="14" t="s">
        <v>26</v>
      </c>
      <c r="D9" s="8" t="s">
        <v>27</v>
      </c>
      <c r="E9" s="8" t="s">
        <v>54</v>
      </c>
      <c r="F9" s="8" t="s">
        <v>191</v>
      </c>
      <c r="G9" s="9" t="s">
        <v>28</v>
      </c>
      <c r="H9" s="8" t="s">
        <v>25</v>
      </c>
      <c r="I9" s="8" t="s">
        <v>192</v>
      </c>
      <c r="J9" s="8" t="s">
        <v>193</v>
      </c>
      <c r="K9" s="8" t="s">
        <v>41</v>
      </c>
      <c r="L9" s="8" t="s">
        <v>55</v>
      </c>
      <c r="M9" s="10" t="s">
        <v>194</v>
      </c>
      <c r="N9" s="11" t="s">
        <v>195</v>
      </c>
      <c r="O9" s="8" t="s">
        <v>196</v>
      </c>
      <c r="P9" s="8" t="s">
        <v>241</v>
      </c>
      <c r="Q9" s="8" t="s">
        <v>197</v>
      </c>
      <c r="R9" s="8"/>
      <c r="S9" s="8"/>
      <c r="T9" s="8" t="s">
        <v>240</v>
      </c>
      <c r="U9" s="10" t="s">
        <v>241</v>
      </c>
      <c r="V9" s="10" t="s">
        <v>241</v>
      </c>
    </row>
    <row r="10" spans="1:22" ht="225" x14ac:dyDescent="0.25">
      <c r="A10" s="20"/>
      <c r="B10" s="13">
        <v>2</v>
      </c>
      <c r="C10" s="14" t="s">
        <v>29</v>
      </c>
      <c r="D10" s="8" t="s">
        <v>57</v>
      </c>
      <c r="E10" s="8" t="s">
        <v>58</v>
      </c>
      <c r="F10" s="8" t="s">
        <v>59</v>
      </c>
      <c r="G10" s="9" t="s">
        <v>28</v>
      </c>
      <c r="H10" s="8" t="s">
        <v>25</v>
      </c>
      <c r="I10" s="8" t="s">
        <v>198</v>
      </c>
      <c r="J10" s="8" t="s">
        <v>199</v>
      </c>
      <c r="K10" s="8" t="s">
        <v>56</v>
      </c>
      <c r="L10" s="8" t="s">
        <v>30</v>
      </c>
      <c r="M10" s="10" t="s">
        <v>60</v>
      </c>
      <c r="N10" s="11" t="s">
        <v>200</v>
      </c>
      <c r="O10" s="8" t="s">
        <v>201</v>
      </c>
      <c r="P10" s="8" t="s">
        <v>202</v>
      </c>
      <c r="Q10" s="8" t="s">
        <v>203</v>
      </c>
      <c r="R10" s="8"/>
      <c r="S10" s="8"/>
      <c r="T10" s="8" t="s">
        <v>240</v>
      </c>
      <c r="U10" s="10" t="s">
        <v>241</v>
      </c>
      <c r="V10" s="10" t="s">
        <v>241</v>
      </c>
    </row>
    <row r="11" spans="1:22" ht="409.5" x14ac:dyDescent="0.25">
      <c r="A11" s="20"/>
      <c r="B11" s="13">
        <v>3</v>
      </c>
      <c r="C11" s="14" t="s">
        <v>31</v>
      </c>
      <c r="D11" s="8" t="s">
        <v>32</v>
      </c>
      <c r="E11" s="8" t="s">
        <v>61</v>
      </c>
      <c r="F11" s="8" t="s">
        <v>62</v>
      </c>
      <c r="G11" s="9" t="s">
        <v>28</v>
      </c>
      <c r="H11" s="8" t="s">
        <v>25</v>
      </c>
      <c r="I11" s="8" t="s">
        <v>204</v>
      </c>
      <c r="J11" s="8" t="s">
        <v>205</v>
      </c>
      <c r="K11" s="8" t="s">
        <v>41</v>
      </c>
      <c r="L11" s="8" t="s">
        <v>206</v>
      </c>
      <c r="M11" s="10" t="s">
        <v>207</v>
      </c>
      <c r="N11" s="11" t="s">
        <v>208</v>
      </c>
      <c r="O11" s="8" t="s">
        <v>209</v>
      </c>
      <c r="P11" s="8" t="s">
        <v>210</v>
      </c>
      <c r="Q11" s="8" t="s">
        <v>211</v>
      </c>
      <c r="R11" s="8"/>
      <c r="S11" s="8"/>
      <c r="T11" s="8" t="s">
        <v>240</v>
      </c>
      <c r="U11" s="10" t="s">
        <v>241</v>
      </c>
      <c r="V11" s="10" t="s">
        <v>241</v>
      </c>
    </row>
    <row r="12" spans="1:22" ht="195" x14ac:dyDescent="0.25">
      <c r="A12" s="20"/>
      <c r="B12" s="13">
        <v>4</v>
      </c>
      <c r="C12" s="14" t="s">
        <v>63</v>
      </c>
      <c r="D12" s="8" t="s">
        <v>69</v>
      </c>
      <c r="E12" s="8" t="s">
        <v>70</v>
      </c>
      <c r="F12" s="8" t="s">
        <v>81</v>
      </c>
      <c r="G12" s="9" t="s">
        <v>28</v>
      </c>
      <c r="H12" s="8" t="s">
        <v>25</v>
      </c>
      <c r="I12" s="8" t="s">
        <v>71</v>
      </c>
      <c r="J12" s="8" t="s">
        <v>104</v>
      </c>
      <c r="K12" s="8" t="s">
        <v>64</v>
      </c>
      <c r="L12" s="8" t="s">
        <v>72</v>
      </c>
      <c r="M12" s="10" t="s">
        <v>73</v>
      </c>
      <c r="N12" s="11" t="s">
        <v>212</v>
      </c>
      <c r="O12" s="8" t="s">
        <v>65</v>
      </c>
      <c r="P12" s="8" t="s">
        <v>66</v>
      </c>
      <c r="Q12" s="8" t="s">
        <v>213</v>
      </c>
      <c r="R12" s="8"/>
      <c r="S12" s="8"/>
      <c r="T12" s="8" t="s">
        <v>240</v>
      </c>
      <c r="U12" s="10" t="s">
        <v>241</v>
      </c>
      <c r="V12" s="10" t="s">
        <v>241</v>
      </c>
    </row>
    <row r="13" spans="1:22" ht="165" x14ac:dyDescent="0.25">
      <c r="A13" s="20"/>
      <c r="B13" s="13">
        <v>5</v>
      </c>
      <c r="C13" s="14" t="s">
        <v>63</v>
      </c>
      <c r="D13" s="8" t="s">
        <v>69</v>
      </c>
      <c r="E13" s="8" t="s">
        <v>74</v>
      </c>
      <c r="F13" s="8" t="s">
        <v>82</v>
      </c>
      <c r="G13" s="9" t="s">
        <v>28</v>
      </c>
      <c r="H13" s="8" t="s">
        <v>25</v>
      </c>
      <c r="I13" s="8" t="s">
        <v>75</v>
      </c>
      <c r="J13" s="8" t="s">
        <v>105</v>
      </c>
      <c r="K13" s="8" t="s">
        <v>64</v>
      </c>
      <c r="L13" s="8" t="s">
        <v>76</v>
      </c>
      <c r="M13" s="10">
        <v>44196</v>
      </c>
      <c r="N13" s="11" t="s">
        <v>214</v>
      </c>
      <c r="O13" s="8" t="s">
        <v>215</v>
      </c>
      <c r="P13" s="12">
        <v>0.25</v>
      </c>
      <c r="Q13" s="12">
        <v>0.5</v>
      </c>
      <c r="R13" s="8"/>
      <c r="S13" s="8"/>
      <c r="T13" s="8" t="s">
        <v>240</v>
      </c>
      <c r="U13" s="10" t="s">
        <v>241</v>
      </c>
      <c r="V13" s="10" t="s">
        <v>241</v>
      </c>
    </row>
    <row r="14" spans="1:22" ht="300" x14ac:dyDescent="0.25">
      <c r="A14" s="20"/>
      <c r="B14" s="13">
        <v>6</v>
      </c>
      <c r="C14" s="14" t="s">
        <v>63</v>
      </c>
      <c r="D14" s="8" t="s">
        <v>69</v>
      </c>
      <c r="E14" s="8" t="s">
        <v>77</v>
      </c>
      <c r="F14" s="8" t="s">
        <v>83</v>
      </c>
      <c r="G14" s="9" t="s">
        <v>28</v>
      </c>
      <c r="H14" s="8" t="s">
        <v>25</v>
      </c>
      <c r="I14" s="8" t="s">
        <v>78</v>
      </c>
      <c r="J14" s="8" t="s">
        <v>106</v>
      </c>
      <c r="K14" s="8" t="s">
        <v>64</v>
      </c>
      <c r="L14" s="8" t="s">
        <v>79</v>
      </c>
      <c r="M14" s="10" t="s">
        <v>80</v>
      </c>
      <c r="N14" s="11" t="s">
        <v>216</v>
      </c>
      <c r="O14" s="8" t="s">
        <v>67</v>
      </c>
      <c r="P14" s="8" t="s">
        <v>68</v>
      </c>
      <c r="Q14" s="8" t="s">
        <v>217</v>
      </c>
      <c r="R14" s="8"/>
      <c r="S14" s="8"/>
      <c r="T14" s="8" t="s">
        <v>240</v>
      </c>
      <c r="U14" s="10" t="s">
        <v>241</v>
      </c>
      <c r="V14" s="10" t="s">
        <v>241</v>
      </c>
    </row>
    <row r="15" spans="1:22" ht="300" x14ac:dyDescent="0.25">
      <c r="A15" s="20"/>
      <c r="B15" s="13">
        <v>7</v>
      </c>
      <c r="C15" s="14" t="s">
        <v>84</v>
      </c>
      <c r="D15" s="8" t="s">
        <v>88</v>
      </c>
      <c r="E15" s="8" t="s">
        <v>89</v>
      </c>
      <c r="F15" s="8" t="s">
        <v>90</v>
      </c>
      <c r="G15" s="9" t="s">
        <v>28</v>
      </c>
      <c r="H15" s="8" t="s">
        <v>25</v>
      </c>
      <c r="I15" s="8" t="s">
        <v>91</v>
      </c>
      <c r="J15" s="8" t="s">
        <v>92</v>
      </c>
      <c r="K15" s="8" t="s">
        <v>52</v>
      </c>
      <c r="L15" s="8" t="s">
        <v>93</v>
      </c>
      <c r="M15" s="10">
        <v>44196</v>
      </c>
      <c r="N15" s="11" t="s">
        <v>218</v>
      </c>
      <c r="O15" s="8" t="s">
        <v>85</v>
      </c>
      <c r="P15" s="12">
        <v>0.25</v>
      </c>
      <c r="Q15" s="12">
        <v>0.5</v>
      </c>
      <c r="R15" s="8"/>
      <c r="S15" s="8"/>
      <c r="T15" s="8" t="s">
        <v>240</v>
      </c>
      <c r="U15" s="10" t="s">
        <v>241</v>
      </c>
      <c r="V15" s="10" t="s">
        <v>241</v>
      </c>
    </row>
    <row r="16" spans="1:22" ht="120" x14ac:dyDescent="0.25">
      <c r="A16" s="20"/>
      <c r="B16" s="13">
        <v>8</v>
      </c>
      <c r="C16" s="14" t="s">
        <v>84</v>
      </c>
      <c r="D16" s="8" t="s">
        <v>88</v>
      </c>
      <c r="E16" s="8" t="s">
        <v>94</v>
      </c>
      <c r="F16" s="8" t="s">
        <v>95</v>
      </c>
      <c r="G16" s="9" t="s">
        <v>24</v>
      </c>
      <c r="H16" s="8" t="s">
        <v>25</v>
      </c>
      <c r="I16" s="8" t="s">
        <v>96</v>
      </c>
      <c r="J16" s="8" t="s">
        <v>97</v>
      </c>
      <c r="K16" s="8" t="s">
        <v>52</v>
      </c>
      <c r="L16" s="8" t="s">
        <v>98</v>
      </c>
      <c r="M16" s="10">
        <v>44196</v>
      </c>
      <c r="N16" s="11" t="s">
        <v>86</v>
      </c>
      <c r="O16" s="8" t="s">
        <v>87</v>
      </c>
      <c r="P16" s="12">
        <v>0.25</v>
      </c>
      <c r="Q16" s="12">
        <v>0.5</v>
      </c>
      <c r="R16" s="8"/>
      <c r="S16" s="8"/>
      <c r="T16" s="8" t="s">
        <v>240</v>
      </c>
      <c r="U16" s="10" t="s">
        <v>241</v>
      </c>
      <c r="V16" s="10" t="s">
        <v>241</v>
      </c>
    </row>
    <row r="17" spans="1:22" ht="240" x14ac:dyDescent="0.25">
      <c r="A17" s="20"/>
      <c r="B17" s="13">
        <v>9</v>
      </c>
      <c r="C17" s="14" t="s">
        <v>84</v>
      </c>
      <c r="D17" s="8" t="s">
        <v>88</v>
      </c>
      <c r="E17" s="8" t="s">
        <v>99</v>
      </c>
      <c r="F17" s="8" t="s">
        <v>100</v>
      </c>
      <c r="G17" s="9" t="s">
        <v>24</v>
      </c>
      <c r="H17" s="8" t="s">
        <v>25</v>
      </c>
      <c r="I17" s="8" t="s">
        <v>101</v>
      </c>
      <c r="J17" s="8" t="s">
        <v>102</v>
      </c>
      <c r="K17" s="8" t="s">
        <v>52</v>
      </c>
      <c r="L17" s="8" t="s">
        <v>103</v>
      </c>
      <c r="M17" s="10">
        <v>44196</v>
      </c>
      <c r="N17" s="11" t="s">
        <v>219</v>
      </c>
      <c r="O17" s="8" t="s">
        <v>220</v>
      </c>
      <c r="P17" s="12">
        <v>0.25</v>
      </c>
      <c r="Q17" s="12">
        <v>0.5</v>
      </c>
      <c r="R17" s="8"/>
      <c r="S17" s="8"/>
      <c r="T17" s="8" t="s">
        <v>240</v>
      </c>
      <c r="U17" s="10" t="s">
        <v>241</v>
      </c>
      <c r="V17" s="10" t="s">
        <v>241</v>
      </c>
    </row>
    <row r="18" spans="1:22" ht="150" x14ac:dyDescent="0.25">
      <c r="A18" s="20"/>
      <c r="B18" s="13">
        <v>10</v>
      </c>
      <c r="C18" s="14" t="s">
        <v>46</v>
      </c>
      <c r="D18" s="8" t="s">
        <v>33</v>
      </c>
      <c r="E18" s="8" t="s">
        <v>109</v>
      </c>
      <c r="F18" s="8" t="s">
        <v>45</v>
      </c>
      <c r="G18" s="9" t="s">
        <v>24</v>
      </c>
      <c r="H18" s="8" t="s">
        <v>25</v>
      </c>
      <c r="I18" s="8" t="s">
        <v>110</v>
      </c>
      <c r="J18" s="8" t="s">
        <v>111</v>
      </c>
      <c r="K18" s="8">
        <v>0</v>
      </c>
      <c r="L18" s="8" t="s">
        <v>112</v>
      </c>
      <c r="M18" s="10">
        <v>44196</v>
      </c>
      <c r="N18" s="11" t="s">
        <v>221</v>
      </c>
      <c r="O18" s="8" t="s">
        <v>107</v>
      </c>
      <c r="P18" s="8" t="s">
        <v>217</v>
      </c>
      <c r="Q18" s="8" t="s">
        <v>244</v>
      </c>
      <c r="R18" s="8"/>
      <c r="S18" s="8"/>
      <c r="T18" s="8" t="s">
        <v>240</v>
      </c>
      <c r="U18" s="10" t="s">
        <v>241</v>
      </c>
      <c r="V18" s="10" t="s">
        <v>241</v>
      </c>
    </row>
    <row r="19" spans="1:22" ht="150" x14ac:dyDescent="0.25">
      <c r="A19" s="20"/>
      <c r="B19" s="13">
        <v>11</v>
      </c>
      <c r="C19" s="14" t="s">
        <v>46</v>
      </c>
      <c r="D19" s="8" t="s">
        <v>33</v>
      </c>
      <c r="E19" s="8" t="s">
        <v>113</v>
      </c>
      <c r="F19" s="8" t="s">
        <v>44</v>
      </c>
      <c r="G19" s="9" t="s">
        <v>24</v>
      </c>
      <c r="H19" s="8" t="s">
        <v>25</v>
      </c>
      <c r="I19" s="8" t="s">
        <v>114</v>
      </c>
      <c r="J19" s="8" t="s">
        <v>115</v>
      </c>
      <c r="K19" s="8">
        <v>0</v>
      </c>
      <c r="L19" s="8" t="s">
        <v>112</v>
      </c>
      <c r="M19" s="10">
        <v>44196</v>
      </c>
      <c r="N19" s="11" t="s">
        <v>42</v>
      </c>
      <c r="O19" s="8" t="s">
        <v>43</v>
      </c>
      <c r="P19" s="12">
        <v>0.05</v>
      </c>
      <c r="Q19" s="12">
        <v>0.1</v>
      </c>
      <c r="R19" s="8"/>
      <c r="S19" s="8"/>
      <c r="T19" s="8" t="s">
        <v>240</v>
      </c>
      <c r="U19" s="10" t="s">
        <v>241</v>
      </c>
      <c r="V19" s="10" t="s">
        <v>241</v>
      </c>
    </row>
    <row r="20" spans="1:22" ht="150" x14ac:dyDescent="0.25">
      <c r="A20" s="20"/>
      <c r="B20" s="13">
        <v>12</v>
      </c>
      <c r="C20" s="14" t="s">
        <v>46</v>
      </c>
      <c r="D20" s="8" t="s">
        <v>33</v>
      </c>
      <c r="E20" s="8" t="s">
        <v>116</v>
      </c>
      <c r="F20" s="8" t="s">
        <v>117</v>
      </c>
      <c r="G20" s="9" t="s">
        <v>24</v>
      </c>
      <c r="H20" s="8" t="s">
        <v>25</v>
      </c>
      <c r="I20" s="8" t="s">
        <v>118</v>
      </c>
      <c r="J20" s="8" t="s">
        <v>119</v>
      </c>
      <c r="K20" s="8">
        <v>0</v>
      </c>
      <c r="L20" s="8" t="s">
        <v>112</v>
      </c>
      <c r="M20" s="10">
        <v>44196</v>
      </c>
      <c r="N20" s="11" t="s">
        <v>222</v>
      </c>
      <c r="O20" s="8" t="s">
        <v>108</v>
      </c>
      <c r="P20" s="12">
        <v>0.25</v>
      </c>
      <c r="Q20" s="12">
        <v>0.5</v>
      </c>
      <c r="R20" s="8"/>
      <c r="S20" s="8"/>
      <c r="T20" s="8" t="s">
        <v>240</v>
      </c>
      <c r="U20" s="10" t="s">
        <v>241</v>
      </c>
      <c r="V20" s="10" t="s">
        <v>241</v>
      </c>
    </row>
    <row r="21" spans="1:22" ht="180" x14ac:dyDescent="0.25">
      <c r="A21" s="20"/>
      <c r="B21" s="13">
        <v>13</v>
      </c>
      <c r="C21" s="14" t="s">
        <v>47</v>
      </c>
      <c r="D21" s="8" t="s">
        <v>34</v>
      </c>
      <c r="E21" s="8" t="s">
        <v>120</v>
      </c>
      <c r="F21" s="8" t="s">
        <v>121</v>
      </c>
      <c r="G21" s="9" t="s">
        <v>24</v>
      </c>
      <c r="H21" s="8" t="s">
        <v>25</v>
      </c>
      <c r="I21" s="8" t="s">
        <v>48</v>
      </c>
      <c r="J21" s="8" t="s">
        <v>49</v>
      </c>
      <c r="K21" s="8" t="s">
        <v>50</v>
      </c>
      <c r="L21" s="8" t="s">
        <v>122</v>
      </c>
      <c r="M21" s="10">
        <v>44196</v>
      </c>
      <c r="N21" s="11" t="s">
        <v>223</v>
      </c>
      <c r="O21" s="8" t="s">
        <v>224</v>
      </c>
      <c r="P21" s="12">
        <v>0.25</v>
      </c>
      <c r="Q21" s="12">
        <v>0.5</v>
      </c>
      <c r="R21" s="8"/>
      <c r="S21" s="8"/>
      <c r="T21" s="8" t="s">
        <v>240</v>
      </c>
      <c r="U21" s="10" t="s">
        <v>241</v>
      </c>
      <c r="V21" s="10" t="s">
        <v>241</v>
      </c>
    </row>
    <row r="22" spans="1:22" ht="180" x14ac:dyDescent="0.25">
      <c r="A22" s="20"/>
      <c r="B22" s="13">
        <v>14</v>
      </c>
      <c r="C22" s="14" t="s">
        <v>47</v>
      </c>
      <c r="D22" s="8" t="s">
        <v>34</v>
      </c>
      <c r="E22" s="8" t="s">
        <v>123</v>
      </c>
      <c r="F22" s="8" t="s">
        <v>121</v>
      </c>
      <c r="G22" s="9" t="s">
        <v>24</v>
      </c>
      <c r="H22" s="8" t="s">
        <v>25</v>
      </c>
      <c r="I22" s="8" t="s">
        <v>48</v>
      </c>
      <c r="J22" s="8" t="s">
        <v>49</v>
      </c>
      <c r="K22" s="8" t="s">
        <v>50</v>
      </c>
      <c r="L22" s="8" t="s">
        <v>122</v>
      </c>
      <c r="M22" s="10">
        <v>44196</v>
      </c>
      <c r="N22" s="11" t="s">
        <v>223</v>
      </c>
      <c r="O22" s="8" t="s">
        <v>224</v>
      </c>
      <c r="P22" s="12">
        <v>0.25</v>
      </c>
      <c r="Q22" s="12">
        <v>0.5</v>
      </c>
      <c r="R22" s="8"/>
      <c r="S22" s="8"/>
      <c r="T22" s="8" t="s">
        <v>240</v>
      </c>
      <c r="U22" s="10" t="s">
        <v>241</v>
      </c>
      <c r="V22" s="10" t="s">
        <v>241</v>
      </c>
    </row>
    <row r="23" spans="1:22" ht="330" x14ac:dyDescent="0.25">
      <c r="A23" s="20"/>
      <c r="B23" s="13">
        <v>15</v>
      </c>
      <c r="C23" s="14" t="s">
        <v>124</v>
      </c>
      <c r="D23" s="8" t="s">
        <v>126</v>
      </c>
      <c r="E23" s="8" t="s">
        <v>127</v>
      </c>
      <c r="F23" s="8" t="s">
        <v>128</v>
      </c>
      <c r="G23" s="9" t="s">
        <v>28</v>
      </c>
      <c r="H23" s="8" t="s">
        <v>25</v>
      </c>
      <c r="I23" s="8" t="s">
        <v>129</v>
      </c>
      <c r="J23" s="8" t="s">
        <v>130</v>
      </c>
      <c r="K23" s="8" t="s">
        <v>131</v>
      </c>
      <c r="L23" s="8" t="s">
        <v>132</v>
      </c>
      <c r="M23" s="10" t="s">
        <v>133</v>
      </c>
      <c r="N23" s="11" t="s">
        <v>225</v>
      </c>
      <c r="O23" s="8" t="s">
        <v>125</v>
      </c>
      <c r="P23" s="12">
        <v>0.25</v>
      </c>
      <c r="Q23" s="12">
        <v>0.5</v>
      </c>
      <c r="R23" s="8"/>
      <c r="S23" s="8"/>
      <c r="T23" s="8" t="s">
        <v>240</v>
      </c>
      <c r="U23" s="10" t="s">
        <v>241</v>
      </c>
      <c r="V23" s="10" t="s">
        <v>241</v>
      </c>
    </row>
    <row r="24" spans="1:22" ht="255" x14ac:dyDescent="0.25">
      <c r="A24" s="20"/>
      <c r="B24" s="13">
        <v>16</v>
      </c>
      <c r="C24" s="14" t="s">
        <v>124</v>
      </c>
      <c r="D24" s="8" t="s">
        <v>126</v>
      </c>
      <c r="E24" s="8" t="s">
        <v>134</v>
      </c>
      <c r="F24" s="8" t="s">
        <v>135</v>
      </c>
      <c r="G24" s="9" t="s">
        <v>24</v>
      </c>
      <c r="H24" s="8" t="s">
        <v>25</v>
      </c>
      <c r="I24" s="8" t="s">
        <v>136</v>
      </c>
      <c r="J24" s="8" t="s">
        <v>137</v>
      </c>
      <c r="K24" s="8" t="s">
        <v>138</v>
      </c>
      <c r="L24" s="8" t="s">
        <v>132</v>
      </c>
      <c r="M24" s="10" t="s">
        <v>133</v>
      </c>
      <c r="N24" s="11" t="s">
        <v>226</v>
      </c>
      <c r="O24" s="8" t="s">
        <v>125</v>
      </c>
      <c r="P24" s="12">
        <v>0.25</v>
      </c>
      <c r="Q24" s="12">
        <v>0.5</v>
      </c>
      <c r="R24" s="8"/>
      <c r="S24" s="8"/>
      <c r="T24" s="8" t="s">
        <v>240</v>
      </c>
      <c r="U24" s="10" t="s">
        <v>241</v>
      </c>
      <c r="V24" s="10" t="s">
        <v>241</v>
      </c>
    </row>
    <row r="25" spans="1:22" ht="165" x14ac:dyDescent="0.25">
      <c r="A25" s="20"/>
      <c r="B25" s="13">
        <v>17</v>
      </c>
      <c r="C25" s="14" t="s">
        <v>124</v>
      </c>
      <c r="D25" s="8" t="s">
        <v>126</v>
      </c>
      <c r="E25" s="8" t="s">
        <v>139</v>
      </c>
      <c r="F25" s="8" t="s">
        <v>140</v>
      </c>
      <c r="G25" s="9" t="s">
        <v>28</v>
      </c>
      <c r="H25" s="8" t="s">
        <v>25</v>
      </c>
      <c r="I25" s="8" t="s">
        <v>141</v>
      </c>
      <c r="J25" s="8" t="s">
        <v>142</v>
      </c>
      <c r="K25" s="8" t="s">
        <v>143</v>
      </c>
      <c r="L25" s="8" t="s">
        <v>132</v>
      </c>
      <c r="M25" s="10" t="s">
        <v>133</v>
      </c>
      <c r="N25" s="11" t="s">
        <v>227</v>
      </c>
      <c r="O25" s="8" t="s">
        <v>125</v>
      </c>
      <c r="P25" s="12">
        <v>0.25</v>
      </c>
      <c r="Q25" s="12">
        <v>0.5</v>
      </c>
      <c r="R25" s="8"/>
      <c r="S25" s="8"/>
      <c r="T25" s="8" t="s">
        <v>240</v>
      </c>
      <c r="U25" s="10" t="s">
        <v>241</v>
      </c>
      <c r="V25" s="10" t="s">
        <v>241</v>
      </c>
    </row>
    <row r="26" spans="1:22" ht="240" x14ac:dyDescent="0.25">
      <c r="A26" s="20"/>
      <c r="B26" s="13">
        <v>18</v>
      </c>
      <c r="C26" s="14" t="s">
        <v>53</v>
      </c>
      <c r="D26" s="8" t="s">
        <v>51</v>
      </c>
      <c r="E26" s="8" t="s">
        <v>147</v>
      </c>
      <c r="F26" s="8" t="s">
        <v>148</v>
      </c>
      <c r="G26" s="9" t="s">
        <v>24</v>
      </c>
      <c r="H26" s="8" t="s">
        <v>25</v>
      </c>
      <c r="I26" s="8" t="s">
        <v>149</v>
      </c>
      <c r="J26" s="8" t="s">
        <v>150</v>
      </c>
      <c r="K26" s="8" t="s">
        <v>52</v>
      </c>
      <c r="L26" s="8" t="s">
        <v>151</v>
      </c>
      <c r="M26" s="10" t="s">
        <v>152</v>
      </c>
      <c r="N26" s="11" t="s">
        <v>144</v>
      </c>
      <c r="O26" s="8" t="s">
        <v>145</v>
      </c>
      <c r="P26" s="12">
        <v>0.25</v>
      </c>
      <c r="Q26" s="12">
        <v>0.5</v>
      </c>
      <c r="R26" s="8"/>
      <c r="S26" s="8"/>
      <c r="T26" s="8" t="s">
        <v>240</v>
      </c>
      <c r="U26" s="10" t="s">
        <v>241</v>
      </c>
      <c r="V26" s="10" t="s">
        <v>241</v>
      </c>
    </row>
    <row r="27" spans="1:22" ht="240" x14ac:dyDescent="0.25">
      <c r="A27" s="20"/>
      <c r="B27" s="13">
        <v>19</v>
      </c>
      <c r="C27" s="14" t="s">
        <v>53</v>
      </c>
      <c r="D27" s="8" t="s">
        <v>51</v>
      </c>
      <c r="E27" s="8" t="s">
        <v>153</v>
      </c>
      <c r="F27" s="8" t="s">
        <v>154</v>
      </c>
      <c r="G27" s="9" t="s">
        <v>28</v>
      </c>
      <c r="H27" s="8" t="s">
        <v>25</v>
      </c>
      <c r="I27" s="8" t="s">
        <v>155</v>
      </c>
      <c r="J27" s="8" t="s">
        <v>156</v>
      </c>
      <c r="K27" s="8" t="s">
        <v>52</v>
      </c>
      <c r="L27" s="8" t="s">
        <v>157</v>
      </c>
      <c r="M27" s="10" t="s">
        <v>152</v>
      </c>
      <c r="N27" s="11" t="s">
        <v>146</v>
      </c>
      <c r="O27" s="8" t="s">
        <v>228</v>
      </c>
      <c r="P27" s="12">
        <v>0.25</v>
      </c>
      <c r="Q27" s="12">
        <v>0.5</v>
      </c>
      <c r="R27" s="8"/>
      <c r="S27" s="8"/>
      <c r="T27" s="8" t="s">
        <v>240</v>
      </c>
      <c r="U27" s="10" t="s">
        <v>241</v>
      </c>
      <c r="V27" s="10" t="s">
        <v>241</v>
      </c>
    </row>
    <row r="28" spans="1:22" ht="270" x14ac:dyDescent="0.25">
      <c r="A28" s="20"/>
      <c r="B28" s="13">
        <v>20</v>
      </c>
      <c r="C28" s="14" t="s">
        <v>53</v>
      </c>
      <c r="D28" s="8" t="s">
        <v>51</v>
      </c>
      <c r="E28" s="8" t="s">
        <v>158</v>
      </c>
      <c r="F28" s="8" t="s">
        <v>159</v>
      </c>
      <c r="G28" s="9" t="s">
        <v>28</v>
      </c>
      <c r="H28" s="8" t="s">
        <v>25</v>
      </c>
      <c r="I28" s="8" t="s">
        <v>160</v>
      </c>
      <c r="J28" s="8" t="s">
        <v>161</v>
      </c>
      <c r="K28" s="8" t="s">
        <v>52</v>
      </c>
      <c r="L28" s="8" t="s">
        <v>162</v>
      </c>
      <c r="M28" s="10" t="s">
        <v>152</v>
      </c>
      <c r="N28" s="11" t="s">
        <v>229</v>
      </c>
      <c r="O28" s="8" t="s">
        <v>230</v>
      </c>
      <c r="P28" s="12">
        <v>0.25</v>
      </c>
      <c r="Q28" s="12">
        <v>0.5</v>
      </c>
      <c r="R28" s="8"/>
      <c r="S28" s="8"/>
      <c r="T28" s="8" t="s">
        <v>240</v>
      </c>
      <c r="U28" s="10" t="s">
        <v>241</v>
      </c>
      <c r="V28" s="10" t="s">
        <v>241</v>
      </c>
    </row>
    <row r="29" spans="1:22" ht="409.5" x14ac:dyDescent="0.25">
      <c r="A29" s="20"/>
      <c r="B29" s="13">
        <v>21</v>
      </c>
      <c r="C29" s="14" t="s">
        <v>163</v>
      </c>
      <c r="D29" s="8" t="s">
        <v>164</v>
      </c>
      <c r="E29" s="8" t="s">
        <v>165</v>
      </c>
      <c r="F29" s="8" t="s">
        <v>166</v>
      </c>
      <c r="G29" s="9" t="s">
        <v>28</v>
      </c>
      <c r="H29" s="8" t="s">
        <v>25</v>
      </c>
      <c r="I29" s="8" t="s">
        <v>167</v>
      </c>
      <c r="J29" s="8" t="s">
        <v>187</v>
      </c>
      <c r="K29" s="8" t="s">
        <v>188</v>
      </c>
      <c r="L29" s="8" t="s">
        <v>168</v>
      </c>
      <c r="M29" s="10">
        <v>44196</v>
      </c>
      <c r="N29" s="11" t="s">
        <v>231</v>
      </c>
      <c r="O29" s="8" t="s">
        <v>232</v>
      </c>
      <c r="P29" s="8" t="s">
        <v>245</v>
      </c>
      <c r="Q29" s="8" t="s">
        <v>246</v>
      </c>
      <c r="R29" s="8"/>
      <c r="S29" s="8"/>
      <c r="T29" s="8" t="s">
        <v>240</v>
      </c>
      <c r="U29" s="10" t="s">
        <v>241</v>
      </c>
      <c r="V29" s="10" t="s">
        <v>241</v>
      </c>
    </row>
    <row r="30" spans="1:22" ht="409.5" x14ac:dyDescent="0.25">
      <c r="A30" s="20"/>
      <c r="B30" s="13">
        <v>22</v>
      </c>
      <c r="C30" s="14" t="s">
        <v>163</v>
      </c>
      <c r="D30" s="8" t="s">
        <v>164</v>
      </c>
      <c r="E30" s="8" t="s">
        <v>169</v>
      </c>
      <c r="F30" s="8" t="s">
        <v>170</v>
      </c>
      <c r="G30" s="9" t="s">
        <v>28</v>
      </c>
      <c r="H30" s="8" t="s">
        <v>25</v>
      </c>
      <c r="I30" s="8" t="s">
        <v>171</v>
      </c>
      <c r="J30" s="8" t="s">
        <v>189</v>
      </c>
      <c r="K30" s="8" t="s">
        <v>188</v>
      </c>
      <c r="L30" s="8" t="s">
        <v>172</v>
      </c>
      <c r="M30" s="10">
        <v>44196</v>
      </c>
      <c r="N30" s="8" t="s">
        <v>233</v>
      </c>
      <c r="O30" s="10" t="s">
        <v>234</v>
      </c>
      <c r="P30" s="34">
        <v>0</v>
      </c>
      <c r="Q30" s="12">
        <v>0.5</v>
      </c>
      <c r="R30" s="8"/>
      <c r="S30" s="8"/>
      <c r="T30" s="8" t="s">
        <v>240</v>
      </c>
      <c r="U30" s="10" t="s">
        <v>241</v>
      </c>
      <c r="V30" s="10" t="s">
        <v>241</v>
      </c>
    </row>
    <row r="31" spans="1:22" ht="345" x14ac:dyDescent="0.25">
      <c r="A31" s="20"/>
      <c r="B31" s="13">
        <v>23</v>
      </c>
      <c r="C31" s="14" t="s">
        <v>35</v>
      </c>
      <c r="D31" s="8" t="s">
        <v>36</v>
      </c>
      <c r="E31" s="8" t="s">
        <v>174</v>
      </c>
      <c r="F31" s="8" t="s">
        <v>175</v>
      </c>
      <c r="G31" s="9" t="s">
        <v>28</v>
      </c>
      <c r="H31" s="8" t="s">
        <v>25</v>
      </c>
      <c r="I31" s="8" t="s">
        <v>176</v>
      </c>
      <c r="J31" s="8" t="s">
        <v>235</v>
      </c>
      <c r="K31" s="8" t="s">
        <v>177</v>
      </c>
      <c r="L31" s="8" t="s">
        <v>178</v>
      </c>
      <c r="M31" s="10" t="s">
        <v>236</v>
      </c>
      <c r="N31" s="11" t="s">
        <v>237</v>
      </c>
      <c r="O31" s="8" t="s">
        <v>238</v>
      </c>
      <c r="P31" s="8" t="s">
        <v>173</v>
      </c>
      <c r="Q31" s="8" t="s">
        <v>239</v>
      </c>
      <c r="R31" s="8"/>
      <c r="S31" s="8"/>
      <c r="T31" s="8" t="s">
        <v>240</v>
      </c>
      <c r="U31" s="10" t="s">
        <v>241</v>
      </c>
      <c r="V31" s="10" t="s">
        <v>241</v>
      </c>
    </row>
    <row r="32" spans="1:22" ht="409.5" x14ac:dyDescent="0.25">
      <c r="A32" s="20"/>
      <c r="B32" s="13">
        <v>24</v>
      </c>
      <c r="C32" s="14" t="s">
        <v>179</v>
      </c>
      <c r="D32" s="8" t="s">
        <v>180</v>
      </c>
      <c r="E32" s="8" t="s">
        <v>181</v>
      </c>
      <c r="F32" s="8" t="s">
        <v>182</v>
      </c>
      <c r="G32" s="9" t="s">
        <v>24</v>
      </c>
      <c r="H32" s="8" t="s">
        <v>25</v>
      </c>
      <c r="I32" s="8" t="s">
        <v>183</v>
      </c>
      <c r="J32" s="8" t="s">
        <v>184</v>
      </c>
      <c r="K32" s="8" t="s">
        <v>185</v>
      </c>
      <c r="L32" s="8" t="s">
        <v>186</v>
      </c>
      <c r="M32" s="10">
        <v>44196</v>
      </c>
      <c r="N32" s="11" t="s">
        <v>242</v>
      </c>
      <c r="O32" s="8" t="s">
        <v>243</v>
      </c>
      <c r="P32" s="12">
        <v>0.25</v>
      </c>
      <c r="Q32" s="12">
        <v>0.5</v>
      </c>
      <c r="R32" s="8"/>
      <c r="S32" s="8"/>
      <c r="T32" s="8" t="s">
        <v>240</v>
      </c>
      <c r="U32" s="10" t="s">
        <v>241</v>
      </c>
      <c r="V32" s="10" t="s">
        <v>241</v>
      </c>
    </row>
  </sheetData>
  <mergeCells count="10">
    <mergeCell ref="V7:V8"/>
    <mergeCell ref="T6:V6"/>
    <mergeCell ref="A9:A32"/>
    <mergeCell ref="A1:T1"/>
    <mergeCell ref="B6:S6"/>
    <mergeCell ref="B7:M7"/>
    <mergeCell ref="N7:O7"/>
    <mergeCell ref="P7:S7"/>
    <mergeCell ref="T7:T8"/>
    <mergeCell ref="U7:U8"/>
  </mergeCells>
  <conditionalFormatting sqref="G9:G32">
    <cfRule type="cellIs" dxfId="7" priority="45" operator="equal">
      <formula>"BAJO"</formula>
    </cfRule>
    <cfRule type="cellIs" dxfId="6" priority="46" operator="equal">
      <formula>"MODERADO"</formula>
    </cfRule>
    <cfRule type="cellIs" dxfId="5" priority="47" operator="equal">
      <formula>"ALTO"</formula>
    </cfRule>
    <cfRule type="cellIs" dxfId="4" priority="48" operator="equal">
      <formula>"EXTREMO"</formula>
    </cfRule>
  </conditionalFormatting>
  <dataValidations count="1">
    <dataValidation type="list" allowBlank="1" showInputMessage="1" showErrorMessage="1" sqref="E3" xr:uid="{00000000-0002-0000-0000-000000000000}">
      <formula1>"I TRIM, II TRIM, III TRIM, IV TRIM"</formula1>
    </dataValidation>
  </dataValidations>
  <pageMargins left="0.7" right="0.7" top="0.75" bottom="0.75" header="0.3" footer="0.3"/>
  <pageSetup scale="37" orientation="landscape" r:id="rId1"/>
  <headerFooter>
    <oddFooter>&amp;C&amp;G
02-01-FR-01
V.2
Hoja 6</oddFooter>
  </headerFooter>
  <drawing r:id="rId2"/>
  <legacyDrawing r:id="rId3"/>
  <legacyDrawingHF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MRP - Trimestre II 2020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Felipe Novoa Dueñas</dc:creator>
  <cp:lastModifiedBy>David Felipe Novoa Dueñas</cp:lastModifiedBy>
  <dcterms:created xsi:type="dcterms:W3CDTF">2019-05-03T20:49:09Z</dcterms:created>
  <dcterms:modified xsi:type="dcterms:W3CDTF">2020-07-17T18:38:48Z</dcterms:modified>
</cp:coreProperties>
</file>