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 ESTRATEGIA\2020\Planes Decreto 612\Definitivos\"/>
    </mc:Choice>
  </mc:AlternateContent>
  <xr:revisionPtr revIDLastSave="0" documentId="8_{4662637C-D652-449B-8C0B-E56CAE5814C7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Plan de trabajo" sheetId="1" r:id="rId1"/>
  </sheets>
  <definedNames>
    <definedName name="_xlnm._FilterDatabase" localSheetId="0" hidden="1">'Plan de trabajo'!$B$12:$G$12</definedName>
    <definedName name="_xlnm.Print_Area" localSheetId="0">'Plan de trabajo'!$A$1:$G$60</definedName>
    <definedName name="_xlnm.Print_Titles" localSheetId="0">'Plan de trabajo'!$1:$11</definedName>
  </definedNames>
  <calcPr calcId="144525"/>
</workbook>
</file>

<file path=xl/sharedStrings.xml><?xml version="1.0" encoding="utf-8"?>
<sst xmlns="http://schemas.openxmlformats.org/spreadsheetml/2006/main" count="188" uniqueCount="132">
  <si>
    <t>Item</t>
  </si>
  <si>
    <t>Actividad</t>
  </si>
  <si>
    <t>Entregables</t>
  </si>
  <si>
    <t>PROCESO GESTIÓN INTEGRAL DEL RIESGO: SUBPROCESO GESTIÓN DE SEGURIDAD DE LA INFORMACIÓN
GERENCIA DE TECNOLOGÍA</t>
  </si>
  <si>
    <t>Informe de diagnóstico de seguridad de la información</t>
  </si>
  <si>
    <t>Declaración de aplicabilidad</t>
  </si>
  <si>
    <t>Mejora Continua</t>
  </si>
  <si>
    <t>Reporte SGI</t>
  </si>
  <si>
    <t>Reporte Indicadores</t>
  </si>
  <si>
    <t>Reponsable</t>
  </si>
  <si>
    <t>Participantes</t>
  </si>
  <si>
    <t>Oficial de seguridad de la información</t>
  </si>
  <si>
    <t>Todas las dependencias</t>
  </si>
  <si>
    <t xml:space="preserve">Activos de información e índice de información clasificada actualizados en la herramienta definida en la UAECD </t>
  </si>
  <si>
    <t xml:space="preserve">Identificar, valorar y tratar riesgos con base en la metodología  y procedimiento vigente en la UAECD para la gestión de riesgos sobre los activos de información </t>
  </si>
  <si>
    <t>Actualizar inventario de bases de datos personales de la UAECD</t>
  </si>
  <si>
    <t>Implementar controles de privacidad para el tratamiento de datos personales</t>
  </si>
  <si>
    <t>Informe final de auditoria</t>
  </si>
  <si>
    <t>Evidencia de reporte de bases de datos personales ante la SIC</t>
  </si>
  <si>
    <t>Política de tratamiento de datos personales actualizada</t>
  </si>
  <si>
    <t>Soportes de controles implementados</t>
  </si>
  <si>
    <t>Datos personales</t>
  </si>
  <si>
    <t>Implementar mecanismos de cifrado en datos personales clasificados como sensibles.</t>
  </si>
  <si>
    <t>Campos con datos sensibles encriptados según verificación</t>
  </si>
  <si>
    <t>Participar en encuesta de apropiación de temas de seguridad de la información</t>
  </si>
  <si>
    <t>Fecha inicio</t>
  </si>
  <si>
    <t>Fecha Fin</t>
  </si>
  <si>
    <t xml:space="preserve">Oficial de seguridad de la información
Contratista Seguridad de la Información
</t>
  </si>
  <si>
    <t>Instrumento de validación del cumplimiento de los controles</t>
  </si>
  <si>
    <t>Realizar la revisión del cumplimiento de los controles de seguridad de la información a partir del instrumento remitido por la Gerencia de Tecnología</t>
  </si>
  <si>
    <t>Oficial de seguridad de la información (GT)
Contratista de seguridad de la información (GT)
Funcionarios y contratistas de todas las dependencias</t>
  </si>
  <si>
    <t>Soportes del cumplimiento de los controles</t>
  </si>
  <si>
    <t>Participar en la ejecución  del plan de sensibilización y comunicación  de  seguridad de la información</t>
  </si>
  <si>
    <t>Elaborar el instrumento para validar el desarrollo del ciclo de vida de los datos personales</t>
  </si>
  <si>
    <t>Diligenciar el instrumento del ciclo de vida de los datos personales objeto de tratamiento a partir del instrumento remitido por la Gerencia de Tecnología</t>
  </si>
  <si>
    <t>Realizar el 30% del etiquetado de información de acuerdo con la clasificación de la información que reposa en el archivo central</t>
  </si>
  <si>
    <t>Gerente de Tecnología
Jefe de Oficina Asesora de Planeación y Aseguramiento de Procesos</t>
  </si>
  <si>
    <t>Oficial de seguridad de la información (GT)
Asesores de la Oficina Asesora de Planeación y Aseguramiento de Procesos</t>
  </si>
  <si>
    <t>Metodología de riesgos y procedimiento de gestión de riesgos actualizado</t>
  </si>
  <si>
    <t>Oficial de seguridad de la información (GT)
Funcionarios y contratistas de todas las dependencias</t>
  </si>
  <si>
    <t>a. Mapa de riesgos de los activos en el marco de la seguridad de la información actualizado en la herramienta definida en la UAECD
b. Planes de tratamiento definidos con fechas y responsables en la herramienta definida por la UAECD</t>
  </si>
  <si>
    <t>Oficial de seguridad de la información (GT)
Oficial de Protección de datos personales  (GT)</t>
  </si>
  <si>
    <t>Instrumento para validar el desarrollo del ciclo de vida de los datos personales</t>
  </si>
  <si>
    <t>Instrumento diligenciado con ciclo de vida de los datos perosnales</t>
  </si>
  <si>
    <t>Subgerente de Administrativa y Financiera</t>
  </si>
  <si>
    <t>Funcionarios y contratistas de la Subgerencia Administrativa y Financiera</t>
  </si>
  <si>
    <t>Información etiquetada</t>
  </si>
  <si>
    <t>Realizar monitoreo y ajustes  de Riesgos asociados con los Datos Personales</t>
  </si>
  <si>
    <t>Realizar sensibilización en cada dependencia sobre protección a datos personales acordado con la Gerencia de Tecnologias</t>
  </si>
  <si>
    <t>Plantear indicadores de seguimiento a la implementación del programa de protección de datos personales</t>
  </si>
  <si>
    <t xml:space="preserve">Remitir los activos de información e índice de información clasificada y reservada actualizados y aprobados por la SAF, OAJ, OAPAP </t>
  </si>
  <si>
    <t>Seguimiento</t>
  </si>
  <si>
    <t>Alcance del SGSI actualizado y aprobado</t>
  </si>
  <si>
    <t>Planificación</t>
  </si>
  <si>
    <t>Procedimiento de gestión de activos de información actualizado</t>
  </si>
  <si>
    <t>Porcentaje de participación por dependencia</t>
  </si>
  <si>
    <t>Elaborar plan de sensibilización y comunicación en seguridad de la información y tratamiento de datos personales</t>
  </si>
  <si>
    <t>Articular la "Guía para la Administración de los Riesgos de Gestión, Corrupción y Seguridad "con respecto a los riesgos de los activos de información</t>
  </si>
  <si>
    <t>Elaborar encuesta para medir la apropiación de los temas de seguridad de la información y datos personales</t>
  </si>
  <si>
    <t>Plan de sensibilización y comunicación del SGSI</t>
  </si>
  <si>
    <t>Encuesta de apropiación</t>
  </si>
  <si>
    <t>Aplicar encuesta de apropiación en temas de seguridad de la información</t>
  </si>
  <si>
    <t xml:space="preserve">Oficial de seguridad de la información
Contratista Seguridad de la Información
Oficial de proteccion de datos personales
</t>
  </si>
  <si>
    <t>Formularios con encuesta enviados</t>
  </si>
  <si>
    <t>Instructivo gestión de vulnerabilidades implementado</t>
  </si>
  <si>
    <t>Subgerencia de infraestructura tecnológica</t>
  </si>
  <si>
    <t>Realizar análisis de vulnerabilidades técnicas</t>
  </si>
  <si>
    <t>Análisis de vulnerabilidades de seguridad informática</t>
  </si>
  <si>
    <t xml:space="preserve"> Procedimiento de gestión de infraestructura tecnológica actualizado</t>
  </si>
  <si>
    <t>Oficial de seguridad de la información
Contratista Seguridad de la Información
Oficial de protección de datos personales</t>
  </si>
  <si>
    <t xml:space="preserve">Planes de trabajo de contratos </t>
  </si>
  <si>
    <t xml:space="preserve">Implementar  Instructivo de salida de equipos de cómputo </t>
  </si>
  <si>
    <t xml:space="preserve"> Instructivo de salida de equipos de cómputo implementado</t>
  </si>
  <si>
    <t>Subgerencia Administrativa y financiera</t>
  </si>
  <si>
    <t>Subgerente administrativo y financiero
Gerente de Tecnología</t>
  </si>
  <si>
    <t>Documento técnico de desarrollo seguro actualizado con mejores prácticas de Owast</t>
  </si>
  <si>
    <t>Subgerencia de ingeniería de software</t>
  </si>
  <si>
    <t>Subgerente de ingeniería de software
Líder de calidad Gerencia de tecnologia
Oficial de seguridad de la información
Contratista seguridad de la información</t>
  </si>
  <si>
    <t xml:space="preserve">Subgerente de infraestructura tecnologica
Líder de calidad Gerencia de tecnología
</t>
  </si>
  <si>
    <t>Revisión de cumplimiento de controles de seguridad del dominio relación con proveedores</t>
  </si>
  <si>
    <t xml:space="preserve">Oficial de seguridad de la información
</t>
  </si>
  <si>
    <t>Revisar  cumplimiento de controles de seguridad  y privacidad del dominio relación con proveedores</t>
  </si>
  <si>
    <t xml:space="preserve"> Política de teletrabajo</t>
  </si>
  <si>
    <t>Revisión controles para fuga de información en mensajería electrónica</t>
  </si>
  <si>
    <t>Subgerencia de recursos humanos</t>
  </si>
  <si>
    <t>Subgerente de recursos humanos
Oficial de seguridad de la información
Contratista Seguridad de la Información
Oficial de protección de datos personales</t>
  </si>
  <si>
    <t xml:space="preserve">Ingeniero de seguridad informática
Oficial de seguridad de la información
Contratista Seguridad de la Información
</t>
  </si>
  <si>
    <t>Subgerente de infraestructura tecnologica
Líder de calidad SAF
Ingeniero de seguridad informática</t>
  </si>
  <si>
    <t>Informe de seguimiento y análisis de brecha</t>
  </si>
  <si>
    <t>matriz de risegos de seguridad de la información sobre base de datos personales</t>
  </si>
  <si>
    <t>Presentaciones de sensibilización y listados de asistencia</t>
  </si>
  <si>
    <t>Propuesta de indicadores de avance a la implementación del programa integral de protección de datos personales</t>
  </si>
  <si>
    <t xml:space="preserve">Implementación </t>
  </si>
  <si>
    <t>Controles de seguridad de la información</t>
  </si>
  <si>
    <t xml:space="preserve">
Oficial de Protección de datos personales  (GT)</t>
  </si>
  <si>
    <t>Elaborar Instrumento de validación del cumplimiento de los controles</t>
  </si>
  <si>
    <t xml:space="preserve">Oficial de seguridad de la información (GT)
Contratista de seguridad de la información (GT)
</t>
  </si>
  <si>
    <t>Definir política de seguridad de la información para teletrabajo</t>
  </si>
  <si>
    <t>PDA y oportunidades de mejora en el  SGI</t>
  </si>
  <si>
    <t xml:space="preserve">Realizar la auditoria del Sistema de Gestión de Seguridad de la información. </t>
  </si>
  <si>
    <t>Jefe de Oficina de Control Interno</t>
  </si>
  <si>
    <t>Auditores internos</t>
  </si>
  <si>
    <t>Oficial de seguridad de la información
Comité Institucionalde gestión y desempeño</t>
  </si>
  <si>
    <t xml:space="preserve">Administrador de plataforma tecnologica
</t>
  </si>
  <si>
    <t xml:space="preserve">Subgerente de infraestructura tecnologica
Ingeniero de seguridad informática
</t>
  </si>
  <si>
    <r>
      <t xml:space="preserve">Revisó:   </t>
    </r>
    <r>
      <rPr>
        <sz val="11"/>
        <color theme="1"/>
        <rFont val="Calibri"/>
        <family val="2"/>
        <scheme val="minor"/>
      </rPr>
      <t>Comité Institucional de Gestión y Desempeño UAECD</t>
    </r>
  </si>
  <si>
    <t xml:space="preserve">PLAN DE SEGURIDAD Y PRIVACIDAD DE LA INFORMACIÓN VIGENCIA 2020
Subsistema de Gestión de Seguridad de la Información – SGSI </t>
  </si>
  <si>
    <t>Designar Oficial de Protección de Datos Personales</t>
  </si>
  <si>
    <t>Oficial de seguridad de la información (GT)</t>
  </si>
  <si>
    <t>Comité Institucional de Gestión y Desempeño</t>
  </si>
  <si>
    <t>Acta con designación del Oficial de Protección de datos perosnales</t>
  </si>
  <si>
    <t>Definir cronograma para implementación de controles de seguridad de la información, tratamiento de datos personales</t>
  </si>
  <si>
    <t>Definir cronograma para revisión de políticas detalladas.</t>
  </si>
  <si>
    <t>Revisar y actualizar el alcance del Subsistema de seguridad de la información</t>
  </si>
  <si>
    <t>Revisar y actualizar el procedimiento de gestión de activos de información</t>
  </si>
  <si>
    <t>Implementar el instructivo para gestión de vulnerabilidades</t>
  </si>
  <si>
    <t>Actualizar el procedimiento de Gestión de Infraestructura Tecnológica acorde a las recomendaciones generadas en la vigencia 2019</t>
  </si>
  <si>
    <t>Revisar y actualizar el documento Técnico de desarrollo seguro de acuerdo a las mejores prácticas de Owast</t>
  </si>
  <si>
    <t xml:space="preserve"> Revisar controles para fuga de información en mensajería electrónica</t>
  </si>
  <si>
    <t>Revisar políitca de tratamiento de datos personales</t>
  </si>
  <si>
    <t>Realizar seguimiento e identificación de las controles existentes par a la privacidad y tratamiento de datos personales  y Análisis de Brecha</t>
  </si>
  <si>
    <t>Realizar seguimiento indicadores SGSI I TRIM</t>
  </si>
  <si>
    <t>Realizar seguimiento indicadores SGSI II TRIM</t>
  </si>
  <si>
    <t>Realizar seguimiento indicadores SGSI III TRIM</t>
  </si>
  <si>
    <t>Realizar seguimiento indicadores SGSI IV TRIM</t>
  </si>
  <si>
    <t>Actualizar Autodiagnóstico seguridad de la información de acuerdo con formato establecido por MINTIC</t>
  </si>
  <si>
    <t>Actualizar de la Declaración de aplicabilidad</t>
  </si>
  <si>
    <t>Ejecutar planes de Acción de resultado de auditorias</t>
  </si>
  <si>
    <r>
      <t xml:space="preserve">Elaboró: </t>
    </r>
    <r>
      <rPr>
        <sz val="11"/>
        <color indexed="8"/>
        <rFont val="Calibri"/>
        <family val="2"/>
        <scheme val="minor"/>
      </rPr>
      <t xml:space="preserve">  Geovanna Milena González, Oficial de Seguridad de la Información</t>
    </r>
  </si>
  <si>
    <r>
      <t xml:space="preserve">Aprobó:    </t>
    </r>
    <r>
      <rPr>
        <sz val="11"/>
        <color indexed="8"/>
        <rFont val="Calibri"/>
        <family val="2"/>
        <scheme val="minor"/>
      </rPr>
      <t xml:space="preserve">   Comité Institucional de Gestión y Desempeño UAECD</t>
    </r>
  </si>
  <si>
    <r>
      <t xml:space="preserve">Fecha actualización: </t>
    </r>
    <r>
      <rPr>
        <sz val="11"/>
        <color theme="1"/>
        <rFont val="Calibri"/>
        <family val="2"/>
        <scheme val="minor"/>
      </rPr>
      <t xml:space="preserve"> 2019-12-23</t>
    </r>
  </si>
  <si>
    <t>a. Plan de sensibilización y comunicación y evidencias de su ejecución
b. Soportes de asistencia a las sensibilizaciones y capacitaciones
c. Desarrollo de encuestas y cuestionarios por todas las depdencias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</si>
</sst>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P_t_s_-;\-* #,##0.00\ _P_t_s_-;_-* &quot;-&quot;??\ _P_t_s_-;_-@_-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1" fillId="0" borderId="0" xfId="1" applyFont="1" applyFill="1" applyAlignment="1">
      <alignment vertical="top"/>
    </xf>
    <xf numFmtId="0" fontId="1" fillId="0" borderId="4" xfId="1" applyFont="1" applyFill="1" applyBorder="1" applyAlignment="1">
      <alignment vertical="top"/>
    </xf>
    <xf numFmtId="0" fontId="1" fillId="0" borderId="0" xfId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14" fontId="1" fillId="0" borderId="9" xfId="0" quotePrefix="1" applyNumberFormat="1" applyFont="1" applyFill="1" applyBorder="1" applyAlignment="1">
      <alignment horizontal="center" vertical="top" wrapText="1"/>
    </xf>
    <xf numFmtId="14" fontId="1" fillId="0" borderId="16" xfId="0" quotePrefix="1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14" fontId="1" fillId="0" borderId="9" xfId="0" applyNumberFormat="1" applyFont="1" applyBorder="1" applyAlignment="1">
      <alignment horizontal="center" vertical="top" wrapText="1"/>
    </xf>
    <xf numFmtId="14" fontId="1" fillId="0" borderId="16" xfId="0" applyNumberFormat="1" applyFont="1" applyBorder="1" applyAlignment="1">
      <alignment horizontal="center" vertical="top" wrapText="1"/>
    </xf>
    <xf numFmtId="0" fontId="3" fillId="5" borderId="16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4" fontId="1" fillId="0" borderId="19" xfId="0" applyNumberFormat="1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5" borderId="25" xfId="0" applyFont="1" applyFill="1" applyBorder="1" applyAlignment="1">
      <alignment vertical="top" wrapText="1"/>
    </xf>
    <xf numFmtId="14" fontId="9" fillId="0" borderId="9" xfId="0" applyNumberFormat="1" applyFont="1" applyFill="1" applyBorder="1" applyAlignment="1" applyProtection="1">
      <alignment horizontal="center" vertical="top" wrapText="1"/>
    </xf>
    <xf numFmtId="14" fontId="9" fillId="0" borderId="16" xfId="0" applyNumberFormat="1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horizontal="justify" vertical="top" wrapText="1"/>
    </xf>
    <xf numFmtId="0" fontId="9" fillId="0" borderId="9" xfId="0" applyFont="1" applyFill="1" applyBorder="1" applyAlignment="1" applyProtection="1">
      <alignment horizontal="center" vertical="top" wrapText="1"/>
    </xf>
    <xf numFmtId="0" fontId="9" fillId="4" borderId="9" xfId="0" applyFont="1" applyFill="1" applyBorder="1" applyAlignment="1" applyProtection="1">
      <alignment horizontal="justify" vertical="top" wrapText="1"/>
    </xf>
    <xf numFmtId="0" fontId="9" fillId="4" borderId="9" xfId="0" applyFont="1" applyFill="1" applyBorder="1" applyAlignment="1" applyProtection="1">
      <alignment horizontal="center" vertical="top" wrapText="1"/>
    </xf>
    <xf numFmtId="14" fontId="9" fillId="4" borderId="9" xfId="0" applyNumberFormat="1" applyFont="1" applyFill="1" applyBorder="1" applyAlignment="1" applyProtection="1">
      <alignment horizontal="center" vertical="top" wrapText="1"/>
    </xf>
    <xf numFmtId="14" fontId="9" fillId="4" borderId="16" xfId="0" applyNumberFormat="1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horizontal="left" vertical="top" wrapText="1"/>
    </xf>
    <xf numFmtId="0" fontId="9" fillId="0" borderId="23" xfId="0" applyFont="1" applyFill="1" applyBorder="1" applyAlignment="1" applyProtection="1">
      <alignment horizontal="justify" vertical="top" wrapText="1"/>
    </xf>
    <xf numFmtId="0" fontId="9" fillId="0" borderId="23" xfId="0" applyFont="1" applyFill="1" applyBorder="1" applyAlignment="1" applyProtection="1">
      <alignment horizontal="center" vertical="top" wrapText="1"/>
    </xf>
    <xf numFmtId="14" fontId="9" fillId="0" borderId="23" xfId="0" applyNumberFormat="1" applyFont="1" applyFill="1" applyBorder="1" applyAlignment="1" applyProtection="1">
      <alignment horizontal="center" vertical="top" wrapText="1"/>
    </xf>
    <xf numFmtId="14" fontId="9" fillId="0" borderId="24" xfId="0" applyNumberFormat="1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>
      <alignment horizontal="left" vertical="top" wrapText="1"/>
    </xf>
    <xf numFmtId="0" fontId="9" fillId="0" borderId="9" xfId="2" applyFont="1" applyFill="1" applyBorder="1" applyAlignment="1" applyProtection="1">
      <alignment horizontal="justify" vertical="top" wrapText="1"/>
    </xf>
    <xf numFmtId="0" fontId="9" fillId="0" borderId="9" xfId="2" applyFont="1" applyFill="1" applyBorder="1" applyAlignment="1" applyProtection="1">
      <alignment horizontal="center" vertical="top" wrapText="1"/>
    </xf>
    <xf numFmtId="14" fontId="9" fillId="0" borderId="9" xfId="2" applyNumberFormat="1" applyFont="1" applyFill="1" applyBorder="1" applyAlignment="1" applyProtection="1">
      <alignment horizontal="center" vertical="top" wrapText="1"/>
    </xf>
    <xf numFmtId="14" fontId="9" fillId="0" borderId="16" xfId="2" applyNumberFormat="1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vertical="top"/>
    </xf>
    <xf numFmtId="0" fontId="1" fillId="0" borderId="21" xfId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5">
    <cellStyle name="Millares 2" xfId="4" xr:uid="{00000000-0005-0000-0000-000000000000}"/>
    <cellStyle name="Millares 2 2" xfId="5" xr:uid="{00000000-0005-0000-0000-000001000000}"/>
    <cellStyle name="Millares 3" xfId="6" xr:uid="{00000000-0005-0000-0000-000002000000}"/>
    <cellStyle name="Millares 4" xfId="3" xr:uid="{00000000-0005-0000-0000-000003000000}"/>
    <cellStyle name="Normal" xfId="0" builtinId="0"/>
    <cellStyle name="Normal 2" xfId="7" xr:uid="{00000000-0005-0000-0000-000005000000}"/>
    <cellStyle name="Normal 3" xfId="8" xr:uid="{00000000-0005-0000-0000-000006000000}"/>
    <cellStyle name="Normal 4" xfId="9" xr:uid="{00000000-0005-0000-0000-000007000000}"/>
    <cellStyle name="Normal 5" xfId="10" xr:uid="{00000000-0005-0000-0000-000008000000}"/>
    <cellStyle name="Normal 6" xfId="2" xr:uid="{00000000-0005-0000-0000-000009000000}"/>
    <cellStyle name="Normal 7" xfId="1" xr:uid="{00000000-0005-0000-0000-00000A000000}"/>
    <cellStyle name="Normal 7 2" xfId="11" xr:uid="{00000000-0005-0000-0000-00000B000000}"/>
    <cellStyle name="Porcentaje 2" xfId="12" xr:uid="{00000000-0005-0000-0000-00000C000000}"/>
    <cellStyle name="Porcentual 2" xfId="13" xr:uid="{00000000-0005-0000-0000-00000D000000}"/>
    <cellStyle name="Porcentual 3" xfId="14" xr:uid="{00000000-0005-0000-0000-00000E000000}"/>
  </cellStyles>
  <dxfs count="2"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537881</xdr:colOff>
      <xdr:row>0</xdr:row>
      <xdr:rowOff>150159</xdr:rowOff>
    </xdr:from>
    <xdr:to>
      <xdr:col>1</xdr:col>
      <xdr:colOff>1166532</xdr:colOff>
      <xdr:row>0</xdr:row>
      <xdr:rowOff>1000559</xdr:rowOff>
    </xdr:to>
    <xdr:pic>
      <xdr:nvPicPr>
        <xdr:cNvPr id="29" name="Picture 3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150159"/>
          <a:ext cx="628651" cy="85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view="pageBreakPreview" topLeftCell="A47" zoomScale="85" zoomScaleNormal="85" zoomScaleSheetLayoutView="85" workbookViewId="0">
      <selection activeCell="E34" sqref="E34"/>
    </sheetView>
  </sheetViews>
  <sheetFormatPr baseColWidth="10" defaultRowHeight="15" x14ac:dyDescent="0.25"/>
  <cols>
    <col min="1" max="1" width="9.140625" style="11" customWidth="1"/>
    <col min="2" max="2" width="41.140625" style="11" customWidth="1"/>
    <col min="3" max="3" width="39.140625" style="12" customWidth="1"/>
    <col min="4" max="4" width="42.5703125" style="13" customWidth="1"/>
    <col min="5" max="5" width="37.42578125" style="12" customWidth="1"/>
    <col min="6" max="6" width="18.85546875" style="12" customWidth="1"/>
    <col min="7" max="7" width="17.85546875" style="13" customWidth="1"/>
    <col min="8" max="16384" width="11.42578125" style="11"/>
  </cols>
  <sheetData>
    <row r="1" spans="1:7" s="8" customFormat="1" ht="95.25" customHeight="1" thickBot="1" x14ac:dyDescent="0.3">
      <c r="A1" s="64"/>
      <c r="B1" s="65"/>
      <c r="C1" s="63" t="s">
        <v>3</v>
      </c>
      <c r="D1" s="66"/>
      <c r="E1" s="66"/>
      <c r="F1" s="66"/>
      <c r="G1" s="67"/>
    </row>
    <row r="2" spans="1:7" s="8" customFormat="1" ht="15" customHeight="1" x14ac:dyDescent="0.25">
      <c r="A2" s="9"/>
      <c r="B2" s="69"/>
      <c r="C2" s="68"/>
      <c r="D2" s="68"/>
      <c r="E2" s="68"/>
      <c r="F2" s="68"/>
      <c r="G2" s="68"/>
    </row>
    <row r="3" spans="1:7" s="8" customFormat="1" ht="23.25" customHeight="1" x14ac:dyDescent="0.25">
      <c r="A3" s="3" t="s">
        <v>106</v>
      </c>
      <c r="B3" s="4"/>
      <c r="C3" s="4"/>
      <c r="D3" s="4"/>
      <c r="E3" s="4"/>
      <c r="F3" s="4"/>
      <c r="G3" s="4"/>
    </row>
    <row r="4" spans="1:7" s="8" customFormat="1" x14ac:dyDescent="0.25">
      <c r="A4" s="10"/>
      <c r="B4" s="10"/>
      <c r="C4" s="5"/>
      <c r="D4" s="5"/>
      <c r="E4" s="5"/>
      <c r="F4" s="5"/>
      <c r="G4" s="5"/>
    </row>
    <row r="5" spans="1:7" s="8" customFormat="1" x14ac:dyDescent="0.25">
      <c r="A5" s="2" t="s">
        <v>128</v>
      </c>
      <c r="B5" s="2"/>
      <c r="C5" s="2"/>
      <c r="D5" s="2"/>
      <c r="E5" s="2"/>
      <c r="F5" s="2"/>
      <c r="G5" s="2"/>
    </row>
    <row r="6" spans="1:7" s="8" customFormat="1" x14ac:dyDescent="0.25">
      <c r="A6" s="2" t="s">
        <v>105</v>
      </c>
      <c r="B6" s="2"/>
      <c r="C6" s="2"/>
      <c r="D6" s="2"/>
      <c r="E6" s="2"/>
      <c r="F6" s="2"/>
      <c r="G6" s="2"/>
    </row>
    <row r="7" spans="1:7" s="8" customFormat="1" x14ac:dyDescent="0.25">
      <c r="A7" s="2" t="s">
        <v>129</v>
      </c>
      <c r="B7" s="2"/>
      <c r="C7" s="2"/>
      <c r="D7" s="2"/>
      <c r="E7" s="2"/>
      <c r="F7" s="2"/>
      <c r="G7" s="2"/>
    </row>
    <row r="8" spans="1:7" s="8" customFormat="1" ht="24.75" customHeight="1" x14ac:dyDescent="0.25">
      <c r="A8" s="6" t="s">
        <v>130</v>
      </c>
      <c r="B8" s="7"/>
      <c r="C8" s="7"/>
      <c r="D8" s="7"/>
      <c r="E8" s="7"/>
      <c r="F8" s="7"/>
      <c r="G8" s="7"/>
    </row>
    <row r="9" spans="1:7" s="8" customFormat="1" x14ac:dyDescent="0.25">
      <c r="A9" s="1"/>
      <c r="B9" s="1"/>
      <c r="C9" s="1"/>
      <c r="D9" s="1"/>
      <c r="E9" s="1"/>
      <c r="F9" s="1"/>
      <c r="G9" s="1"/>
    </row>
    <row r="10" spans="1:7" ht="15.75" thickBot="1" x14ac:dyDescent="0.3"/>
    <row r="11" spans="1:7" ht="34.5" customHeight="1" thickBot="1" x14ac:dyDescent="0.3">
      <c r="A11" s="40" t="s">
        <v>0</v>
      </c>
      <c r="B11" s="41" t="s">
        <v>1</v>
      </c>
      <c r="C11" s="42" t="s">
        <v>9</v>
      </c>
      <c r="D11" s="43" t="s">
        <v>10</v>
      </c>
      <c r="E11" s="42" t="s">
        <v>2</v>
      </c>
      <c r="F11" s="42" t="s">
        <v>25</v>
      </c>
      <c r="G11" s="42" t="s">
        <v>26</v>
      </c>
    </row>
    <row r="12" spans="1:7" ht="33" customHeight="1" x14ac:dyDescent="0.25">
      <c r="A12" s="70"/>
      <c r="B12" s="44" t="s">
        <v>53</v>
      </c>
      <c r="C12" s="14"/>
      <c r="D12" s="14"/>
      <c r="E12" s="14"/>
      <c r="F12" s="15"/>
      <c r="G12" s="15"/>
    </row>
    <row r="13" spans="1:7" ht="45" x14ac:dyDescent="0.25">
      <c r="A13" s="70">
        <v>1</v>
      </c>
      <c r="B13" s="16" t="s">
        <v>113</v>
      </c>
      <c r="C13" s="17" t="s">
        <v>102</v>
      </c>
      <c r="D13" s="17" t="s">
        <v>27</v>
      </c>
      <c r="E13" s="18" t="s">
        <v>52</v>
      </c>
      <c r="F13" s="45">
        <v>43843</v>
      </c>
      <c r="G13" s="46">
        <v>43920</v>
      </c>
    </row>
    <row r="14" spans="1:7" ht="45" x14ac:dyDescent="0.25">
      <c r="A14" s="70">
        <v>2</v>
      </c>
      <c r="B14" s="16" t="s">
        <v>114</v>
      </c>
      <c r="C14" s="19" t="s">
        <v>11</v>
      </c>
      <c r="D14" s="17" t="s">
        <v>27</v>
      </c>
      <c r="E14" s="20" t="s">
        <v>54</v>
      </c>
      <c r="F14" s="45">
        <v>43843</v>
      </c>
      <c r="G14" s="46">
        <v>43951</v>
      </c>
    </row>
    <row r="15" spans="1:7" ht="77.25" customHeight="1" x14ac:dyDescent="0.25">
      <c r="A15" s="70">
        <v>3</v>
      </c>
      <c r="B15" s="47" t="s">
        <v>57</v>
      </c>
      <c r="C15" s="48" t="s">
        <v>36</v>
      </c>
      <c r="D15" s="48" t="s">
        <v>37</v>
      </c>
      <c r="E15" s="48" t="s">
        <v>38</v>
      </c>
      <c r="F15" s="45">
        <v>43952</v>
      </c>
      <c r="G15" s="46">
        <v>44012</v>
      </c>
    </row>
    <row r="16" spans="1:7" ht="63.75" customHeight="1" x14ac:dyDescent="0.25">
      <c r="A16" s="70">
        <v>4</v>
      </c>
      <c r="B16" s="47" t="s">
        <v>56</v>
      </c>
      <c r="C16" s="19" t="s">
        <v>11</v>
      </c>
      <c r="D16" s="17" t="s">
        <v>27</v>
      </c>
      <c r="E16" s="48" t="s">
        <v>59</v>
      </c>
      <c r="F16" s="45">
        <v>43843</v>
      </c>
      <c r="G16" s="46">
        <v>43920</v>
      </c>
    </row>
    <row r="17" spans="1:7" ht="45" x14ac:dyDescent="0.25">
      <c r="A17" s="70">
        <v>5</v>
      </c>
      <c r="B17" s="47" t="s">
        <v>58</v>
      </c>
      <c r="C17" s="19" t="s">
        <v>11</v>
      </c>
      <c r="D17" s="17" t="s">
        <v>27</v>
      </c>
      <c r="E17" s="48" t="s">
        <v>60</v>
      </c>
      <c r="F17" s="45">
        <v>43843</v>
      </c>
      <c r="G17" s="46">
        <v>43920</v>
      </c>
    </row>
    <row r="18" spans="1:7" ht="68.25" customHeight="1" x14ac:dyDescent="0.25">
      <c r="A18" s="70">
        <v>6</v>
      </c>
      <c r="B18" s="47" t="s">
        <v>111</v>
      </c>
      <c r="C18" s="17" t="s">
        <v>69</v>
      </c>
      <c r="D18" s="17" t="s">
        <v>69</v>
      </c>
      <c r="E18" s="48" t="s">
        <v>70</v>
      </c>
      <c r="F18" s="45">
        <v>43837</v>
      </c>
      <c r="G18" s="46">
        <v>43860</v>
      </c>
    </row>
    <row r="19" spans="1:7" ht="45" x14ac:dyDescent="0.25">
      <c r="A19" s="70">
        <v>7</v>
      </c>
      <c r="B19" s="47" t="s">
        <v>112</v>
      </c>
      <c r="C19" s="17" t="s">
        <v>80</v>
      </c>
      <c r="D19" s="17" t="s">
        <v>69</v>
      </c>
      <c r="E19" s="48" t="s">
        <v>70</v>
      </c>
      <c r="F19" s="45">
        <v>43837</v>
      </c>
      <c r="G19" s="46">
        <v>43876</v>
      </c>
    </row>
    <row r="20" spans="1:7" ht="60" x14ac:dyDescent="0.25">
      <c r="A20" s="70">
        <v>8</v>
      </c>
      <c r="B20" s="47" t="s">
        <v>95</v>
      </c>
      <c r="C20" s="48" t="s">
        <v>11</v>
      </c>
      <c r="D20" s="48" t="s">
        <v>96</v>
      </c>
      <c r="E20" s="48" t="s">
        <v>28</v>
      </c>
      <c r="F20" s="45">
        <v>43832</v>
      </c>
      <c r="G20" s="46">
        <v>43920</v>
      </c>
    </row>
    <row r="21" spans="1:7" ht="34.5" customHeight="1" thickBot="1" x14ac:dyDescent="0.3">
      <c r="A21" s="70"/>
      <c r="B21" s="21" t="s">
        <v>92</v>
      </c>
      <c r="C21" s="21"/>
      <c r="D21" s="21"/>
      <c r="E21" s="21"/>
      <c r="F21" s="21"/>
      <c r="G21" s="22"/>
    </row>
    <row r="22" spans="1:7" ht="21.75" customHeight="1" x14ac:dyDescent="0.25">
      <c r="A22" s="70"/>
      <c r="B22" s="23" t="s">
        <v>93</v>
      </c>
      <c r="C22" s="24"/>
      <c r="D22" s="24"/>
      <c r="E22" s="24"/>
      <c r="F22" s="24"/>
      <c r="G22" s="25"/>
    </row>
    <row r="23" spans="1:7" ht="60" x14ac:dyDescent="0.25">
      <c r="A23" s="70">
        <v>9</v>
      </c>
      <c r="B23" s="47" t="s">
        <v>35</v>
      </c>
      <c r="C23" s="48" t="s">
        <v>44</v>
      </c>
      <c r="D23" s="48" t="s">
        <v>45</v>
      </c>
      <c r="E23" s="48" t="s">
        <v>46</v>
      </c>
      <c r="F23" s="45">
        <v>43853</v>
      </c>
      <c r="G23" s="46">
        <v>44195</v>
      </c>
    </row>
    <row r="24" spans="1:7" ht="60" x14ac:dyDescent="0.25">
      <c r="A24" s="70">
        <v>10</v>
      </c>
      <c r="B24" s="49" t="s">
        <v>22</v>
      </c>
      <c r="C24" s="48" t="s">
        <v>65</v>
      </c>
      <c r="D24" s="48" t="s">
        <v>103</v>
      </c>
      <c r="E24" s="48" t="s">
        <v>23</v>
      </c>
      <c r="F24" s="45">
        <v>43892</v>
      </c>
      <c r="G24" s="46">
        <v>44165</v>
      </c>
    </row>
    <row r="25" spans="1:7" ht="45" x14ac:dyDescent="0.25">
      <c r="A25" s="70">
        <v>11</v>
      </c>
      <c r="B25" s="49" t="s">
        <v>115</v>
      </c>
      <c r="C25" s="48" t="s">
        <v>65</v>
      </c>
      <c r="D25" s="48" t="s">
        <v>87</v>
      </c>
      <c r="E25" s="48" t="s">
        <v>64</v>
      </c>
      <c r="F25" s="45">
        <v>43892</v>
      </c>
      <c r="G25" s="46">
        <v>44165</v>
      </c>
    </row>
    <row r="26" spans="1:7" ht="45" x14ac:dyDescent="0.25">
      <c r="A26" s="70">
        <v>12</v>
      </c>
      <c r="B26" s="49" t="s">
        <v>66</v>
      </c>
      <c r="C26" s="48" t="s">
        <v>65</v>
      </c>
      <c r="D26" s="48" t="s">
        <v>104</v>
      </c>
      <c r="E26" s="48" t="s">
        <v>67</v>
      </c>
      <c r="F26" s="45">
        <v>43892</v>
      </c>
      <c r="G26" s="46">
        <v>44165</v>
      </c>
    </row>
    <row r="27" spans="1:7" ht="60" x14ac:dyDescent="0.25">
      <c r="A27" s="70">
        <v>13</v>
      </c>
      <c r="B27" s="49" t="s">
        <v>116</v>
      </c>
      <c r="C27" s="48" t="s">
        <v>65</v>
      </c>
      <c r="D27" s="48" t="s">
        <v>78</v>
      </c>
      <c r="E27" s="48" t="s">
        <v>68</v>
      </c>
      <c r="F27" s="45">
        <v>43892</v>
      </c>
      <c r="G27" s="46">
        <v>44165</v>
      </c>
    </row>
    <row r="28" spans="1:7" ht="30" x14ac:dyDescent="0.25">
      <c r="A28" s="70">
        <v>14</v>
      </c>
      <c r="B28" s="26" t="s">
        <v>71</v>
      </c>
      <c r="C28" s="48" t="s">
        <v>73</v>
      </c>
      <c r="D28" s="48" t="s">
        <v>74</v>
      </c>
      <c r="E28" s="48" t="s">
        <v>72</v>
      </c>
      <c r="F28" s="45">
        <v>43892</v>
      </c>
      <c r="G28" s="46">
        <v>44165</v>
      </c>
    </row>
    <row r="29" spans="1:7" ht="59.25" customHeight="1" x14ac:dyDescent="0.25">
      <c r="A29" s="70">
        <v>15</v>
      </c>
      <c r="B29" s="49" t="s">
        <v>117</v>
      </c>
      <c r="C29" s="48" t="s">
        <v>76</v>
      </c>
      <c r="D29" s="48" t="s">
        <v>77</v>
      </c>
      <c r="E29" s="48" t="s">
        <v>75</v>
      </c>
      <c r="F29" s="45">
        <v>43892</v>
      </c>
      <c r="G29" s="46">
        <v>44165</v>
      </c>
    </row>
    <row r="30" spans="1:7" ht="45" x14ac:dyDescent="0.25">
      <c r="A30" s="70">
        <v>16</v>
      </c>
      <c r="B30" s="49" t="s">
        <v>81</v>
      </c>
      <c r="C30" s="48" t="s">
        <v>80</v>
      </c>
      <c r="D30" s="48" t="s">
        <v>69</v>
      </c>
      <c r="E30" s="48" t="s">
        <v>79</v>
      </c>
      <c r="F30" s="45">
        <v>43892</v>
      </c>
      <c r="G30" s="46">
        <v>44165</v>
      </c>
    </row>
    <row r="31" spans="1:7" ht="60" x14ac:dyDescent="0.25">
      <c r="A31" s="70">
        <v>17</v>
      </c>
      <c r="B31" s="49" t="s">
        <v>97</v>
      </c>
      <c r="C31" s="48" t="s">
        <v>84</v>
      </c>
      <c r="D31" s="48" t="s">
        <v>85</v>
      </c>
      <c r="E31" s="48" t="s">
        <v>82</v>
      </c>
      <c r="F31" s="45">
        <v>43892</v>
      </c>
      <c r="G31" s="46">
        <v>44165</v>
      </c>
    </row>
    <row r="32" spans="1:7" ht="60" x14ac:dyDescent="0.25">
      <c r="A32" s="70">
        <v>18</v>
      </c>
      <c r="B32" s="49" t="s">
        <v>118</v>
      </c>
      <c r="C32" s="48" t="s">
        <v>80</v>
      </c>
      <c r="D32" s="48" t="s">
        <v>86</v>
      </c>
      <c r="E32" s="48" t="s">
        <v>83</v>
      </c>
      <c r="F32" s="45">
        <v>43892</v>
      </c>
      <c r="G32" s="46">
        <v>44165</v>
      </c>
    </row>
    <row r="33" spans="1:7" ht="105" x14ac:dyDescent="0.25">
      <c r="A33" s="70">
        <v>19</v>
      </c>
      <c r="B33" s="49" t="s">
        <v>32</v>
      </c>
      <c r="C33" s="50" t="s">
        <v>12</v>
      </c>
      <c r="D33" s="50" t="s">
        <v>30</v>
      </c>
      <c r="E33" s="50" t="s">
        <v>131</v>
      </c>
      <c r="F33" s="51">
        <v>43892</v>
      </c>
      <c r="G33" s="52">
        <v>44165</v>
      </c>
    </row>
    <row r="34" spans="1:7" ht="60" x14ac:dyDescent="0.25">
      <c r="A34" s="70">
        <v>20</v>
      </c>
      <c r="B34" s="49" t="s">
        <v>50</v>
      </c>
      <c r="C34" s="50" t="s">
        <v>12</v>
      </c>
      <c r="D34" s="50" t="s">
        <v>39</v>
      </c>
      <c r="E34" s="50" t="s">
        <v>13</v>
      </c>
      <c r="F34" s="51">
        <v>44027</v>
      </c>
      <c r="G34" s="52">
        <v>44074</v>
      </c>
    </row>
    <row r="35" spans="1:7" ht="105.75" thickBot="1" x14ac:dyDescent="0.3">
      <c r="A35" s="70">
        <v>21</v>
      </c>
      <c r="B35" s="47" t="s">
        <v>14</v>
      </c>
      <c r="C35" s="48" t="s">
        <v>12</v>
      </c>
      <c r="D35" s="48" t="s">
        <v>39</v>
      </c>
      <c r="E35" s="48" t="s">
        <v>40</v>
      </c>
      <c r="F35" s="45">
        <v>44013</v>
      </c>
      <c r="G35" s="46">
        <v>44104</v>
      </c>
    </row>
    <row r="36" spans="1:7" ht="21.75" customHeight="1" x14ac:dyDescent="0.25">
      <c r="A36" s="70"/>
      <c r="B36" s="23" t="s">
        <v>21</v>
      </c>
      <c r="C36" s="24"/>
      <c r="D36" s="24"/>
      <c r="E36" s="24"/>
      <c r="F36" s="24"/>
      <c r="G36" s="25"/>
    </row>
    <row r="37" spans="1:7" ht="30" x14ac:dyDescent="0.25">
      <c r="A37" s="70">
        <v>22</v>
      </c>
      <c r="B37" s="47" t="s">
        <v>107</v>
      </c>
      <c r="C37" s="48" t="s">
        <v>109</v>
      </c>
      <c r="D37" s="48" t="s">
        <v>108</v>
      </c>
      <c r="E37" s="48" t="s">
        <v>110</v>
      </c>
      <c r="F37" s="45">
        <v>43832</v>
      </c>
      <c r="G37" s="45">
        <v>43860</v>
      </c>
    </row>
    <row r="38" spans="1:7" ht="60" x14ac:dyDescent="0.25">
      <c r="A38" s="70">
        <v>23</v>
      </c>
      <c r="B38" s="47" t="s">
        <v>15</v>
      </c>
      <c r="C38" s="48" t="s">
        <v>94</v>
      </c>
      <c r="D38" s="48" t="s">
        <v>41</v>
      </c>
      <c r="E38" s="48" t="s">
        <v>18</v>
      </c>
      <c r="F38" s="45">
        <v>43832</v>
      </c>
      <c r="G38" s="46">
        <v>43920</v>
      </c>
    </row>
    <row r="39" spans="1:7" ht="60" x14ac:dyDescent="0.25">
      <c r="A39" s="70">
        <v>24</v>
      </c>
      <c r="B39" s="47" t="s">
        <v>33</v>
      </c>
      <c r="C39" s="48" t="s">
        <v>94</v>
      </c>
      <c r="D39" s="48" t="s">
        <v>41</v>
      </c>
      <c r="E39" s="48" t="s">
        <v>42</v>
      </c>
      <c r="F39" s="45">
        <v>43832</v>
      </c>
      <c r="G39" s="46">
        <v>43920</v>
      </c>
    </row>
    <row r="40" spans="1:7" ht="60" x14ac:dyDescent="0.25">
      <c r="A40" s="70">
        <v>25</v>
      </c>
      <c r="B40" s="49" t="s">
        <v>34</v>
      </c>
      <c r="C40" s="50" t="s">
        <v>12</v>
      </c>
      <c r="D40" s="50" t="s">
        <v>12</v>
      </c>
      <c r="E40" s="50" t="s">
        <v>43</v>
      </c>
      <c r="F40" s="45">
        <v>43922</v>
      </c>
      <c r="G40" s="46">
        <v>44104</v>
      </c>
    </row>
    <row r="41" spans="1:7" ht="45" x14ac:dyDescent="0.25">
      <c r="A41" s="70">
        <v>26</v>
      </c>
      <c r="B41" s="53" t="s">
        <v>119</v>
      </c>
      <c r="C41" s="48" t="s">
        <v>94</v>
      </c>
      <c r="D41" s="48" t="s">
        <v>41</v>
      </c>
      <c r="E41" s="48" t="s">
        <v>19</v>
      </c>
      <c r="F41" s="27">
        <v>43832</v>
      </c>
      <c r="G41" s="28">
        <v>43931</v>
      </c>
    </row>
    <row r="42" spans="1:7" ht="60" x14ac:dyDescent="0.25">
      <c r="A42" s="70">
        <v>27</v>
      </c>
      <c r="B42" s="47" t="s">
        <v>16</v>
      </c>
      <c r="C42" s="48" t="s">
        <v>94</v>
      </c>
      <c r="D42" s="48" t="s">
        <v>41</v>
      </c>
      <c r="E42" s="19" t="s">
        <v>20</v>
      </c>
      <c r="F42" s="27">
        <v>43832</v>
      </c>
      <c r="G42" s="28">
        <v>44165</v>
      </c>
    </row>
    <row r="43" spans="1:7" ht="60" x14ac:dyDescent="0.25">
      <c r="A43" s="70">
        <v>28</v>
      </c>
      <c r="B43" s="29" t="s">
        <v>120</v>
      </c>
      <c r="C43" s="48" t="s">
        <v>94</v>
      </c>
      <c r="D43" s="48" t="s">
        <v>41</v>
      </c>
      <c r="E43" s="26" t="s">
        <v>88</v>
      </c>
      <c r="F43" s="27">
        <v>43832</v>
      </c>
      <c r="G43" s="28">
        <v>44165</v>
      </c>
    </row>
    <row r="44" spans="1:7" ht="60" x14ac:dyDescent="0.25">
      <c r="A44" s="70">
        <v>29</v>
      </c>
      <c r="B44" s="29" t="s">
        <v>47</v>
      </c>
      <c r="C44" s="48" t="s">
        <v>94</v>
      </c>
      <c r="D44" s="48" t="s">
        <v>41</v>
      </c>
      <c r="E44" s="26" t="s">
        <v>89</v>
      </c>
      <c r="F44" s="27">
        <v>43832</v>
      </c>
      <c r="G44" s="28">
        <v>44165</v>
      </c>
    </row>
    <row r="45" spans="1:7" ht="60" x14ac:dyDescent="0.25">
      <c r="A45" s="70">
        <v>30</v>
      </c>
      <c r="B45" s="29" t="s">
        <v>48</v>
      </c>
      <c r="C45" s="48" t="s">
        <v>94</v>
      </c>
      <c r="D45" s="48" t="s">
        <v>41</v>
      </c>
      <c r="E45" s="26" t="s">
        <v>90</v>
      </c>
      <c r="F45" s="27">
        <v>43832</v>
      </c>
      <c r="G45" s="28">
        <v>44165</v>
      </c>
    </row>
    <row r="46" spans="1:7" ht="45" customHeight="1" x14ac:dyDescent="0.25">
      <c r="A46" s="70">
        <v>31</v>
      </c>
      <c r="B46" s="29" t="s">
        <v>49</v>
      </c>
      <c r="C46" s="48" t="s">
        <v>94</v>
      </c>
      <c r="D46" s="48" t="s">
        <v>41</v>
      </c>
      <c r="E46" s="26" t="s">
        <v>91</v>
      </c>
      <c r="F46" s="27">
        <v>43832</v>
      </c>
      <c r="G46" s="28">
        <v>44165</v>
      </c>
    </row>
    <row r="47" spans="1:7" ht="27" customHeight="1" x14ac:dyDescent="0.25">
      <c r="A47" s="70"/>
      <c r="B47" s="21" t="s">
        <v>51</v>
      </c>
      <c r="C47" s="21"/>
      <c r="D47" s="21"/>
      <c r="E47" s="21"/>
      <c r="F47" s="21"/>
      <c r="G47" s="22"/>
    </row>
    <row r="48" spans="1:7" ht="75" x14ac:dyDescent="0.25">
      <c r="A48" s="70">
        <v>32</v>
      </c>
      <c r="B48" s="54" t="s">
        <v>29</v>
      </c>
      <c r="C48" s="55" t="s">
        <v>12</v>
      </c>
      <c r="D48" s="55" t="s">
        <v>30</v>
      </c>
      <c r="E48" s="55" t="s">
        <v>31</v>
      </c>
      <c r="F48" s="56">
        <v>43922</v>
      </c>
      <c r="G48" s="57">
        <v>44165</v>
      </c>
    </row>
    <row r="49" spans="1:7" x14ac:dyDescent="0.25">
      <c r="A49" s="71"/>
      <c r="B49" s="58" t="s">
        <v>8</v>
      </c>
      <c r="C49" s="58"/>
      <c r="D49" s="58"/>
      <c r="E49" s="58"/>
      <c r="F49" s="58"/>
      <c r="G49" s="58"/>
    </row>
    <row r="50" spans="1:7" ht="30" x14ac:dyDescent="0.25">
      <c r="A50" s="70">
        <v>33</v>
      </c>
      <c r="B50" s="29" t="s">
        <v>121</v>
      </c>
      <c r="C50" s="48" t="s">
        <v>11</v>
      </c>
      <c r="D50" s="48" t="s">
        <v>11</v>
      </c>
      <c r="E50" s="48" t="s">
        <v>7</v>
      </c>
      <c r="F50" s="30">
        <v>43831</v>
      </c>
      <c r="G50" s="31">
        <v>43926</v>
      </c>
    </row>
    <row r="51" spans="1:7" ht="30" x14ac:dyDescent="0.25">
      <c r="A51" s="70">
        <v>34</v>
      </c>
      <c r="B51" s="29" t="s">
        <v>122</v>
      </c>
      <c r="C51" s="48" t="s">
        <v>11</v>
      </c>
      <c r="D51" s="48" t="s">
        <v>11</v>
      </c>
      <c r="E51" s="48" t="s">
        <v>7</v>
      </c>
      <c r="F51" s="30">
        <v>43922</v>
      </c>
      <c r="G51" s="31">
        <v>44017</v>
      </c>
    </row>
    <row r="52" spans="1:7" ht="30" x14ac:dyDescent="0.25">
      <c r="A52" s="70">
        <v>35</v>
      </c>
      <c r="B52" s="29" t="s">
        <v>123</v>
      </c>
      <c r="C52" s="48" t="s">
        <v>11</v>
      </c>
      <c r="D52" s="48" t="s">
        <v>11</v>
      </c>
      <c r="E52" s="48" t="s">
        <v>7</v>
      </c>
      <c r="F52" s="30">
        <v>44013</v>
      </c>
      <c r="G52" s="31">
        <v>44109</v>
      </c>
    </row>
    <row r="53" spans="1:7" ht="30" x14ac:dyDescent="0.25">
      <c r="A53" s="70">
        <v>36</v>
      </c>
      <c r="B53" s="29" t="s">
        <v>124</v>
      </c>
      <c r="C53" s="48" t="s">
        <v>11</v>
      </c>
      <c r="D53" s="48" t="s">
        <v>11</v>
      </c>
      <c r="E53" s="48" t="s">
        <v>7</v>
      </c>
      <c r="F53" s="30">
        <v>44105</v>
      </c>
      <c r="G53" s="31">
        <v>44201</v>
      </c>
    </row>
    <row r="54" spans="1:7" ht="30" x14ac:dyDescent="0.25">
      <c r="A54" s="70">
        <v>37</v>
      </c>
      <c r="B54" s="59" t="s">
        <v>99</v>
      </c>
      <c r="C54" s="60" t="s">
        <v>100</v>
      </c>
      <c r="D54" s="60" t="s">
        <v>101</v>
      </c>
      <c r="E54" s="48" t="s">
        <v>17</v>
      </c>
      <c r="F54" s="61">
        <v>44013</v>
      </c>
      <c r="G54" s="62">
        <v>44073</v>
      </c>
    </row>
    <row r="55" spans="1:7" ht="91.5" customHeight="1" x14ac:dyDescent="0.25">
      <c r="A55" s="70">
        <v>38</v>
      </c>
      <c r="B55" s="29" t="s">
        <v>61</v>
      </c>
      <c r="C55" s="19" t="s">
        <v>11</v>
      </c>
      <c r="D55" s="17" t="s">
        <v>62</v>
      </c>
      <c r="E55" s="48" t="s">
        <v>63</v>
      </c>
      <c r="F55" s="30">
        <v>43837</v>
      </c>
      <c r="G55" s="31">
        <v>44165</v>
      </c>
    </row>
    <row r="56" spans="1:7" ht="30" x14ac:dyDescent="0.25">
      <c r="A56" s="70">
        <v>39</v>
      </c>
      <c r="B56" s="47" t="s">
        <v>24</v>
      </c>
      <c r="C56" s="48" t="s">
        <v>12</v>
      </c>
      <c r="D56" s="48" t="s">
        <v>12</v>
      </c>
      <c r="E56" s="48" t="s">
        <v>55</v>
      </c>
      <c r="F56" s="30">
        <v>43837</v>
      </c>
      <c r="G56" s="31">
        <v>44165</v>
      </c>
    </row>
    <row r="57" spans="1:7" ht="31.5" customHeight="1" x14ac:dyDescent="0.25">
      <c r="A57" s="70"/>
      <c r="B57" s="14" t="s">
        <v>6</v>
      </c>
      <c r="C57" s="14"/>
      <c r="D57" s="14"/>
      <c r="E57" s="14"/>
      <c r="F57" s="14"/>
      <c r="G57" s="32"/>
    </row>
    <row r="58" spans="1:7" ht="54.75" customHeight="1" x14ac:dyDescent="0.25">
      <c r="A58" s="70">
        <v>40</v>
      </c>
      <c r="B58" s="33" t="s">
        <v>125</v>
      </c>
      <c r="C58" s="19" t="s">
        <v>11</v>
      </c>
      <c r="D58" s="17" t="s">
        <v>62</v>
      </c>
      <c r="E58" s="29" t="s">
        <v>4</v>
      </c>
      <c r="F58" s="30">
        <v>43983</v>
      </c>
      <c r="G58" s="31">
        <v>44042</v>
      </c>
    </row>
    <row r="59" spans="1:7" ht="30.75" customHeight="1" x14ac:dyDescent="0.25">
      <c r="A59" s="70">
        <v>41</v>
      </c>
      <c r="B59" s="34" t="s">
        <v>126</v>
      </c>
      <c r="C59" s="19" t="s">
        <v>11</v>
      </c>
      <c r="D59" s="73" t="s">
        <v>11</v>
      </c>
      <c r="E59" s="16" t="s">
        <v>5</v>
      </c>
      <c r="F59" s="30">
        <v>44136</v>
      </c>
      <c r="G59" s="31">
        <v>44195</v>
      </c>
    </row>
    <row r="60" spans="1:7" ht="37.5" customHeight="1" thickBot="1" x14ac:dyDescent="0.3">
      <c r="A60" s="72">
        <v>42</v>
      </c>
      <c r="B60" s="35" t="s">
        <v>127</v>
      </c>
      <c r="C60" s="36" t="s">
        <v>12</v>
      </c>
      <c r="D60" s="74" t="s">
        <v>12</v>
      </c>
      <c r="E60" s="37" t="s">
        <v>98</v>
      </c>
      <c r="F60" s="38">
        <v>43837</v>
      </c>
      <c r="G60" s="39">
        <v>44195</v>
      </c>
    </row>
  </sheetData>
  <mergeCells count="7">
    <mergeCell ref="A5:G5"/>
    <mergeCell ref="A6:G6"/>
    <mergeCell ref="A7:G7"/>
    <mergeCell ref="A8:G8"/>
    <mergeCell ref="C1:G1"/>
    <mergeCell ref="A1:B1"/>
    <mergeCell ref="A3:G3"/>
  </mergeCells>
  <conditionalFormatting sqref="G23 G14">
    <cfRule type="cellIs" dxfId="1" priority="9" stopIfTrue="1" operator="lessThan">
      <formula>F14</formula>
    </cfRule>
  </conditionalFormatting>
  <conditionalFormatting sqref="G34:G35">
    <cfRule type="cellIs" dxfId="0" priority="5" stopIfTrue="1" operator="lessThan">
      <formula>F34</formula>
    </cfRule>
  </conditionalFormatting>
  <pageMargins left="0.59055118110236227" right="0.59055118110236227" top="0.59055118110236227" bottom="0.59055118110236227" header="0.31496062992125984" footer="0.19685039370078741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trabajo</vt:lpstr>
      <vt:lpstr>'Plan de trabajo'!Área_de_impresión</vt:lpstr>
      <vt:lpstr>'Plan de trabajo'!Títulos_a_imprimir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Barrera</dc:creator>
  <cp:lastModifiedBy>Andrea Nayeth  Vela Molina</cp:lastModifiedBy>
  <cp:lastPrinted>2020-01-09T14:01:34Z</cp:lastPrinted>
  <dcterms:created xsi:type="dcterms:W3CDTF">2017-03-06T14:03:24Z</dcterms:created>
  <dcterms:modified xsi:type="dcterms:W3CDTF">2020-01-09T14:02:21Z</dcterms:modified>
</cp:coreProperties>
</file>