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P:\61_Planes\61.10_Planes_Oper_Gest_o_Accion\2022_Plan de Acción\PLANES DECRETO 612\"/>
    </mc:Choice>
  </mc:AlternateContent>
  <xr:revisionPtr revIDLastSave="0" documentId="8_{DFDBF918-A2A8-432B-8C61-2DFC45994524}" xr6:coauthVersionLast="36" xr6:coauthVersionMax="36" xr10:uidLastSave="{00000000-0000-0000-0000-000000000000}"/>
  <bookViews>
    <workbookView xWindow="0" yWindow="0" windowWidth="20490" windowHeight="6405" xr2:uid="{00000000-000D-0000-FFFF-FFFF00000000}"/>
  </bookViews>
  <sheets>
    <sheet name="PL_TRSD2022" sheetId="1" r:id="rId1"/>
  </sheets>
  <definedNames>
    <definedName name="_xlnm._FilterDatabase" localSheetId="0" hidden="1">PL_TRSD2022!$A$10:$Q$78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Portatil</author>
  </authors>
  <commentList>
    <comment ref="L11" authorId="0" shapeId="0" xr:uid="{00000000-0006-0000-0000-000007000000}">
      <text>
        <r>
          <rPr>
            <b/>
            <sz val="9"/>
            <color indexed="81"/>
            <rFont val="Tahoma"/>
            <family val="2"/>
          </rPr>
          <t>En los riesgos de corrupción no se acepta la opción de asumir.</t>
        </r>
      </text>
    </comment>
    <comment ref="M11" authorId="1" shapeId="0" xr:uid="{00000000-0006-0000-0000-000008000000}">
      <text>
        <r>
          <rPr>
            <b/>
            <sz val="9"/>
            <color indexed="81"/>
            <rFont val="Tahoma"/>
            <family val="2"/>
          </rPr>
          <t>Deben ir numeradas.
Es importante definir actividades para fortalecer los controles; así como, actividades o controles para cada una de las causas.</t>
        </r>
      </text>
    </comment>
    <comment ref="L14" authorId="0" shapeId="0" xr:uid="{00000000-0006-0000-0000-00000A000000}">
      <text>
        <r>
          <rPr>
            <b/>
            <sz val="9"/>
            <color indexed="81"/>
            <rFont val="Tahoma"/>
            <family val="2"/>
          </rPr>
          <t>En los riesgos de corrupción no se acepta la opción de asumir.</t>
        </r>
      </text>
    </comment>
    <comment ref="M14" authorId="1" shapeId="0" xr:uid="{00000000-0006-0000-0000-00000B000000}">
      <text>
        <r>
          <rPr>
            <b/>
            <sz val="9"/>
            <color indexed="81"/>
            <rFont val="Tahoma"/>
            <family val="2"/>
          </rPr>
          <t>Deben ir numeradas.
Es importante definir actividades para fortalecer los controles; así como, actividades o controles para cada una de las causas.</t>
        </r>
      </text>
    </comment>
    <comment ref="Q14" authorId="1" shapeId="0" xr:uid="{00000000-0006-0000-0000-00000C000000}">
      <text>
        <r>
          <rPr>
            <b/>
            <sz val="9"/>
            <color indexed="81"/>
            <rFont val="Tahoma"/>
            <family val="2"/>
          </rPr>
          <t>Durante vigencia.</t>
        </r>
      </text>
    </comment>
    <comment ref="L17" authorId="0" shapeId="0" xr:uid="{00000000-0006-0000-0000-00000D000000}">
      <text>
        <r>
          <rPr>
            <b/>
            <sz val="9"/>
            <color indexed="81"/>
            <rFont val="Tahoma"/>
            <family val="2"/>
          </rPr>
          <t>En los riesgos de corrupción no se acepta la opción de asumir.</t>
        </r>
      </text>
    </comment>
    <comment ref="M17" authorId="1" shapeId="0" xr:uid="{00000000-0006-0000-0000-00000E000000}">
      <text>
        <r>
          <rPr>
            <b/>
            <sz val="9"/>
            <color indexed="81"/>
            <rFont val="Tahoma"/>
            <family val="2"/>
          </rPr>
          <t>Deben ir numeradas.
Es importante definir actividades para fortalecer los controles; así como, actividades o controles para cada una de las causas.</t>
        </r>
      </text>
    </comment>
    <comment ref="Q17" authorId="1" shapeId="0" xr:uid="{00000000-0006-0000-0000-00000F000000}">
      <text>
        <r>
          <rPr>
            <b/>
            <sz val="9"/>
            <color indexed="81"/>
            <rFont val="Tahoma"/>
            <family val="2"/>
          </rPr>
          <t>Durante vigencia.</t>
        </r>
      </text>
    </comment>
    <comment ref="L20" authorId="0" shapeId="0" xr:uid="{00000000-0006-0000-0000-000013000000}">
      <text>
        <r>
          <rPr>
            <b/>
            <sz val="9"/>
            <color indexed="81"/>
            <rFont val="Tahoma"/>
            <family val="2"/>
          </rPr>
          <t>En los riesgos de corrupción no se acepta la opción de asumir.</t>
        </r>
      </text>
    </comment>
    <comment ref="M20" authorId="1" shapeId="0" xr:uid="{00000000-0006-0000-0000-000014000000}">
      <text>
        <r>
          <rPr>
            <b/>
            <sz val="9"/>
            <color indexed="81"/>
            <rFont val="Tahoma"/>
            <family val="2"/>
          </rPr>
          <t>Deben ir numeradas.
Es importante definir actividades para fortalecer los controles; así como, actividades o controles para cada una de las causas.</t>
        </r>
      </text>
    </comment>
    <comment ref="Q20" authorId="1" shapeId="0" xr:uid="{00000000-0006-0000-0000-000015000000}">
      <text>
        <r>
          <rPr>
            <b/>
            <sz val="9"/>
            <color indexed="81"/>
            <rFont val="Tahoma"/>
            <family val="2"/>
          </rPr>
          <t>Durante vigencia.</t>
        </r>
      </text>
    </comment>
    <comment ref="L30" authorId="0" shapeId="0" xr:uid="{00000000-0006-0000-0000-000016000000}">
      <text>
        <r>
          <rPr>
            <b/>
            <sz val="9"/>
            <color indexed="81"/>
            <rFont val="Tahoma"/>
            <family val="2"/>
          </rPr>
          <t>En los riesgos de corrupción no se acepta la opción de asumir.</t>
        </r>
      </text>
    </comment>
    <comment ref="M30" authorId="1" shapeId="0" xr:uid="{00000000-0006-0000-0000-000017000000}">
      <text>
        <r>
          <rPr>
            <b/>
            <sz val="9"/>
            <color indexed="81"/>
            <rFont val="Tahoma"/>
            <family val="2"/>
          </rPr>
          <t>Deben ir numeradas.
Es importante definir actividades para fortalecer los controles; así como, actividades o controles para cada una de las causas.</t>
        </r>
      </text>
    </comment>
    <comment ref="Q30" authorId="1" shapeId="0" xr:uid="{00000000-0006-0000-0000-000018000000}">
      <text>
        <r>
          <rPr>
            <b/>
            <sz val="9"/>
            <color indexed="81"/>
            <rFont val="Tahoma"/>
            <family val="2"/>
          </rPr>
          <t>Durante vigencia.</t>
        </r>
      </text>
    </comment>
    <comment ref="L35" authorId="0" shapeId="0" xr:uid="{00000000-0006-0000-0000-000019000000}">
      <text>
        <r>
          <rPr>
            <b/>
            <sz val="9"/>
            <color indexed="81"/>
            <rFont val="Tahoma"/>
            <family val="2"/>
          </rPr>
          <t>En los riesgos de corrupción no se acepta la opción de asumir.</t>
        </r>
      </text>
    </comment>
    <comment ref="M35" authorId="1" shapeId="0" xr:uid="{00000000-0006-0000-0000-00001A000000}">
      <text>
        <r>
          <rPr>
            <b/>
            <sz val="9"/>
            <color indexed="81"/>
            <rFont val="Tahoma"/>
            <family val="2"/>
          </rPr>
          <t>Deben ir numeradas.
Es importante definir actividades para fortalecer los controles; así como, actividades o controles para cada una de las causas.</t>
        </r>
      </text>
    </comment>
    <comment ref="Q35" authorId="1" shapeId="0" xr:uid="{00000000-0006-0000-0000-00001B000000}">
      <text>
        <r>
          <rPr>
            <b/>
            <sz val="9"/>
            <color indexed="81"/>
            <rFont val="Tahoma"/>
            <family val="2"/>
          </rPr>
          <t>Durante vigencia.</t>
        </r>
      </text>
    </comment>
    <comment ref="L39" authorId="0" shapeId="0" xr:uid="{00000000-0006-0000-0000-00001C000000}">
      <text>
        <r>
          <rPr>
            <b/>
            <sz val="9"/>
            <color indexed="81"/>
            <rFont val="Tahoma"/>
            <family val="2"/>
          </rPr>
          <t>En los riesgos de corrupción no se acepta la opción de asumir.</t>
        </r>
      </text>
    </comment>
    <comment ref="M39" authorId="1" shapeId="0" xr:uid="{00000000-0006-0000-0000-00001D000000}">
      <text>
        <r>
          <rPr>
            <b/>
            <sz val="9"/>
            <color indexed="81"/>
            <rFont val="Tahoma"/>
            <family val="2"/>
          </rPr>
          <t>Deben ir numeradas.
Es importante definir actividades para fortalecer los controles; así como, actividades o controles para cada una de las causas.</t>
        </r>
      </text>
    </comment>
    <comment ref="Q39" authorId="1" shapeId="0" xr:uid="{00000000-0006-0000-0000-00001E000000}">
      <text>
        <r>
          <rPr>
            <b/>
            <sz val="9"/>
            <color indexed="81"/>
            <rFont val="Tahoma"/>
            <family val="2"/>
          </rPr>
          <t>Durante vigencia.</t>
        </r>
      </text>
    </comment>
    <comment ref="L47" authorId="0" shapeId="0" xr:uid="{00000000-0006-0000-0000-000022000000}">
      <text>
        <r>
          <rPr>
            <b/>
            <sz val="9"/>
            <color indexed="81"/>
            <rFont val="Tahoma"/>
            <family val="2"/>
          </rPr>
          <t>En los riesgos de corrupción no se acepta la opción de asumir.</t>
        </r>
      </text>
    </comment>
    <comment ref="M47" authorId="1" shapeId="0" xr:uid="{00000000-0006-0000-0000-000023000000}">
      <text>
        <r>
          <rPr>
            <b/>
            <sz val="9"/>
            <color indexed="81"/>
            <rFont val="Tahoma"/>
            <family val="2"/>
          </rPr>
          <t>Deben ir numeradas.
Es importante definir actividades para fortalecer los controles; así como, actividades o controles para cada una de las causas.</t>
        </r>
      </text>
    </comment>
    <comment ref="Q47" authorId="1" shapeId="0" xr:uid="{00000000-0006-0000-0000-000024000000}">
      <text>
        <r>
          <rPr>
            <b/>
            <sz val="9"/>
            <color indexed="81"/>
            <rFont val="Tahoma"/>
            <family val="2"/>
          </rPr>
          <t>Durante vigencia.</t>
        </r>
      </text>
    </comment>
    <comment ref="L53" authorId="0" shapeId="0" xr:uid="{00000000-0006-0000-0000-000025000000}">
      <text>
        <r>
          <rPr>
            <b/>
            <sz val="9"/>
            <color indexed="81"/>
            <rFont val="Tahoma"/>
            <family val="2"/>
          </rPr>
          <t>En los riesgos de corrupción no se acepta la opción de asumir.</t>
        </r>
      </text>
    </comment>
    <comment ref="M53" authorId="1" shapeId="0" xr:uid="{00000000-0006-0000-0000-000026000000}">
      <text>
        <r>
          <rPr>
            <b/>
            <sz val="9"/>
            <color indexed="81"/>
            <rFont val="Tahoma"/>
            <family val="2"/>
          </rPr>
          <t>Deben ir numeradas.
Es importante definir actividades para fortalecer los controles; así como, actividades o controles para cada una de las causas.</t>
        </r>
      </text>
    </comment>
    <comment ref="Q53" authorId="1" shapeId="0" xr:uid="{00000000-0006-0000-0000-000027000000}">
      <text>
        <r>
          <rPr>
            <b/>
            <sz val="9"/>
            <color indexed="81"/>
            <rFont val="Tahoma"/>
            <family val="2"/>
          </rPr>
          <t>Durante vigencia.</t>
        </r>
      </text>
    </comment>
    <comment ref="L60" authorId="0" shapeId="0" xr:uid="{00000000-0006-0000-0000-000028000000}">
      <text>
        <r>
          <rPr>
            <b/>
            <sz val="9"/>
            <color indexed="81"/>
            <rFont val="Tahoma"/>
            <family val="2"/>
          </rPr>
          <t>En los riesgos de corrupción no se acepta la opción de asumir.</t>
        </r>
      </text>
    </comment>
    <comment ref="M60" authorId="1" shapeId="0" xr:uid="{00000000-0006-0000-0000-000029000000}">
      <text>
        <r>
          <rPr>
            <b/>
            <sz val="9"/>
            <color indexed="81"/>
            <rFont val="Tahoma"/>
            <family val="2"/>
          </rPr>
          <t>Deben ir numeradas.
Es importante definir actividades para fortalecer los controles; así como, actividades o controles para cada una de las causas.</t>
        </r>
      </text>
    </comment>
    <comment ref="Q60" authorId="1" shapeId="0" xr:uid="{00000000-0006-0000-0000-00002A000000}">
      <text>
        <r>
          <rPr>
            <b/>
            <sz val="9"/>
            <color indexed="81"/>
            <rFont val="Tahoma"/>
            <family val="2"/>
          </rPr>
          <t>Durante vigencia.</t>
        </r>
      </text>
    </comment>
    <comment ref="L68" authorId="0" shapeId="0" xr:uid="{2E649833-0C08-4BF6-9D10-82F0754136B1}">
      <text>
        <r>
          <rPr>
            <b/>
            <sz val="9"/>
            <color indexed="81"/>
            <rFont val="Tahoma"/>
            <family val="2"/>
          </rPr>
          <t>En los riesgos de corrupción no se acepta la opción de asumir.</t>
        </r>
      </text>
    </comment>
    <comment ref="M68" authorId="1" shapeId="0" xr:uid="{9BF78E3E-E8F0-4613-B47D-886F5000E32B}">
      <text>
        <r>
          <rPr>
            <b/>
            <sz val="9"/>
            <color indexed="81"/>
            <rFont val="Tahoma"/>
            <family val="2"/>
          </rPr>
          <t>Deben ir numeradas.
Es importante definir actividades para fortalecer los controles; así como, actividades o controles para cada una de las causas.</t>
        </r>
      </text>
    </comment>
    <comment ref="Q68" authorId="1" shapeId="0" xr:uid="{5D191F5C-D8E5-40AA-9454-7584B68DB97D}">
      <text>
        <r>
          <rPr>
            <b/>
            <sz val="9"/>
            <color indexed="81"/>
            <rFont val="Tahoma"/>
            <family val="2"/>
          </rPr>
          <t>Durante vigencia.</t>
        </r>
      </text>
    </comment>
  </commentList>
</comments>
</file>

<file path=xl/sharedStrings.xml><?xml version="1.0" encoding="utf-8"?>
<sst xmlns="http://schemas.openxmlformats.org/spreadsheetml/2006/main" count="963" uniqueCount="361">
  <si>
    <t>No</t>
  </si>
  <si>
    <t>PROCESO</t>
  </si>
  <si>
    <t xml:space="preserve">OBJETIVO </t>
  </si>
  <si>
    <t>ACTIVO
(Solo aplica para la formulación de riesgos de seguridad digital).</t>
  </si>
  <si>
    <t>RIESGO</t>
  </si>
  <si>
    <t>TIPOLOGÍA DEL RIESGO</t>
  </si>
  <si>
    <t xml:space="preserve">CAUSAS </t>
  </si>
  <si>
    <t>CONTROLES</t>
  </si>
  <si>
    <t>RIESGO INHERENTE</t>
  </si>
  <si>
    <t>SOLIDEZ DEL CONJUNTO DE CONTROLES</t>
  </si>
  <si>
    <t>RIESGO RESIDUAL</t>
  </si>
  <si>
    <t>TRATAMIENTO - OPCIONES DE MANEJO</t>
  </si>
  <si>
    <t>ACTIVIDADES PROGRAMADAS</t>
  </si>
  <si>
    <t>META/INDICADOR</t>
  </si>
  <si>
    <t>RECURSOS</t>
  </si>
  <si>
    <t>RESPONSABLES</t>
  </si>
  <si>
    <t>FECHA LÍMITE DE IMPLEMENTACIÓN</t>
  </si>
  <si>
    <t>Seguridad Digital</t>
  </si>
  <si>
    <t>FUERTE</t>
  </si>
  <si>
    <t xml:space="preserve">ASUMIR </t>
  </si>
  <si>
    <t>MODERADO</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</si>
  <si>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</si>
  <si>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CAPTURA DE INFORMACIÓN</t>
  </si>
  <si>
    <t>Recursos Humanos</t>
  </si>
  <si>
    <t>REDUCIR</t>
  </si>
  <si>
    <t>Actualizar y conservar el 100% de la ciudad y normatividad vigentes</t>
  </si>
  <si>
    <t>ALTO</t>
  </si>
  <si>
    <t>RS-03-7</t>
  </si>
  <si>
    <t>Actualizar y conservar el 100% de los predios de la ciudad de acuerdo con la programación y la normatividad vigente.</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</si>
  <si>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</si>
  <si>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</si>
  <si>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Recursos Humanos, Tecnológicos</t>
  </si>
  <si>
    <t xml:space="preserve">Gerente de Ideca / Subgerente de Operaciones </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</si>
  <si>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</si>
  <si>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Pérdida de Confidencialidad e Integridad Bases de Datos Automatizadas</t>
  </si>
  <si>
    <t>Pérdida de Disponibilidad Bases de Datos Automatizadas</t>
  </si>
  <si>
    <t>RS-04-5</t>
  </si>
  <si>
    <t>1. Bases de Datos con Información Personal entregada por Entidades públicas y privadas
(Bases de Datos)</t>
  </si>
  <si>
    <t>Pérdida de Confidencialidad e Integridad Bases de Datos en Excel</t>
  </si>
  <si>
    <t xml:space="preserve">1. Ausencia de control de acceso
2. Desconocimiento de políticas de seguridad de la información
</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</si>
  <si>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t>
  </si>
  <si>
    <t>INTEGRACIÓN DE INFORMACIÓN</t>
  </si>
  <si>
    <t>GESTIÓN DEL TALENTO HUMANO</t>
  </si>
  <si>
    <t>Solicitar sensibilizaciones en seguridad de la información para los funcionarios de a SRH en gestión de accesos a la información fisica
Asignar rol para control de los documentos físicos</t>
  </si>
  <si>
    <t>Meta= 100% de funcionarios de la SRH sensibilizados
Indicador
# de personas que sensibilizadas / # personas convocadas * 100
Meta2= 1
Indicador
1 persona asignada en la dependencia</t>
  </si>
  <si>
    <t>Solicitar sensibilizaciones en seguridad de la información para los funcionarios de a SRH en gestión de accesos a la información fisica</t>
  </si>
  <si>
    <t>Meta= 100% de funcionarios de la SRH sensibilizados
Indicador
# de personas que sensibilizadas / # personas convocadas * 100</t>
  </si>
  <si>
    <t>1. Reforzar los controles existentes
Control : Revisión de reporte de cuentas de usuario
2. Solicitar Solicitar sensibilizaciones en temas de seguridad de la información relacionados con el  control de acceso a la información digital para los funcionarios de la dependencia.</t>
  </si>
  <si>
    <t xml:space="preserve">
Meta1 = 3
Revisiones realizadas / revisiones programadas*100
Meta2= 100% de funcionarios de la dependencia capacitados.
# Personas sensibilizadas / # Personas convocadas*100
</t>
  </si>
  <si>
    <t>Solicitar sensibilizaciones en seguridad de la información para los funcionarios de a SRH en gestión de accesos a areas seguras</t>
  </si>
  <si>
    <t>RS-06-1</t>
  </si>
  <si>
    <t>Pérdida de Confidencialidad y Integridad Historias Laborales/ Novedades Nomina/Expedientes de Provisión de personal ( Información Análoga)</t>
  </si>
  <si>
    <t>RS-06-2</t>
  </si>
  <si>
    <t>Pérdida de Disponibilidad Historias Laborales/ Novedades Nomina/Expedientes de Provisión de personal ( Información Análoga)</t>
  </si>
  <si>
    <t xml:space="preserve">1. Entrenamiento insuficiente en seguridad
2. Falta de conciencia acerca de la seguridad
3. Uso inadecuado o descuidado del control de acceso físico a las edificaciones y los recintos
3. No tener las historias laborales escaneadas en su totalidad
</t>
  </si>
  <si>
    <t>RS-06-3</t>
  </si>
  <si>
    <t>Pérdida de Confidencialidad e Integridad Historias Laborales/ Novedades Nomina/Expedientes de Provisión de personal ( Información Digital / Electrónica)</t>
  </si>
  <si>
    <t>1. Entrenamiento insuficiente en seguridad
2. Falta de conciencia acerca de la seguridad
3. Acceso intencionado por parte de personal no autorizado
4. Deficiencia en la asignación de permisos</t>
  </si>
  <si>
    <t>RS-06-5</t>
  </si>
  <si>
    <t>Bases de Datos con información sensible de los servidores públicos de la UAECD</t>
  </si>
  <si>
    <t>Pérdida de Confidencialidad e Integridad Bases de Datos con información sensible de los servidores públicos de la UAECD</t>
  </si>
  <si>
    <t>RS-06-7</t>
  </si>
  <si>
    <t>Archivo de Gestión de la SRH
(Instalaciones)</t>
  </si>
  <si>
    <t>Pérdida de Confidencialidad e Integridad Archivo de Gestión de la SRH</t>
  </si>
  <si>
    <t>RS-06-8</t>
  </si>
  <si>
    <t>Perdida de Disponibilidad Archivo de Gestión de la SRH</t>
  </si>
  <si>
    <t>GESTIÓN DOCUMENTAL</t>
  </si>
  <si>
    <t>Administrar mensualmente el 100% del archivo central de la Unidad; a través de la conservación, custodia y salvaguarda de la misma; dando respuesta a los requerimientos recibidos por el área de manera oportuna, veraz y eficiente.</t>
  </si>
  <si>
    <t>1. COMUNICACIONES OFICIALES ENVIADAS
2. INVENTARIOS DOCUMENTALES
(Información Análoga)</t>
  </si>
  <si>
    <t>RS-08-2</t>
  </si>
  <si>
    <t>Pérdida de Disponibilidad Comunicaciones Oficiales - Inventarios Doucmentales - Análoga</t>
  </si>
  <si>
    <t>Controles de acceso fisico inadecuados
Desconocimiento de Politicas de Seguridad</t>
  </si>
  <si>
    <t>RS-08-5</t>
  </si>
  <si>
    <t xml:space="preserve">1. Archivo Central 
2. Centro Documental (Archivo Intermedio) </t>
  </si>
  <si>
    <t>Pérdida de Confidencialidad e Integridad Archivo Central-Centro Documental</t>
  </si>
  <si>
    <t xml:space="preserve">1. Uso inadecuado o descuidado del control de acceso físico a las edificaciones y los recintos
2. Desconocimiento de Políticas de Seguridad </t>
  </si>
  <si>
    <t>RS-08-6</t>
  </si>
  <si>
    <t>GESTIÓN FINANCIERA</t>
  </si>
  <si>
    <t>Recursos Humanos, Técnicos y Tecnológicos</t>
  </si>
  <si>
    <t>Subgerente Administrativo y Financiero</t>
  </si>
  <si>
    <t>Meta1 = 1
# reportes entregados /# reportes programados*100
Meta2 = 100% de las personas de la dependencia sensibilizadas 
#personas sensibilizadas / # personas convocadas * 100</t>
  </si>
  <si>
    <t>Solicitar sensibilizaciones para los funcionarios de Financiera en temas de seguridad de la información respecto a las responsabilidades como usuarios del SGSI.</t>
  </si>
  <si>
    <t>Meta1 = 100% de las personas de la dependencia sensibilizadas 
#personas sensibilizadas / # personas convocadas * 100</t>
  </si>
  <si>
    <t>RS-09-1</t>
  </si>
  <si>
    <t>Gestionar y hacer seguimiento al 100% de los recursos financieros necesarios para cumplir con los objetivos y metas de la entidad durante cada vigencia.</t>
  </si>
  <si>
    <t>Carpeta Digital Expediente de Contratos (Información Digital)</t>
  </si>
  <si>
    <t>Pérdida de Confidencialidad e Integridad Carpeta Digital Expediente de Contratos (Información Digital)</t>
  </si>
  <si>
    <t>1. Ausencia en el control de acceso al fileserver.
2. Asignación erronea de permisos de acceso.
3. Desconocimiento de politicas de seguridad de la información.</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</si>
  <si>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</si>
  <si>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copias de respaldo.
2. Desconocimiento de políticas de seguridad de la información.
3. Ausencia de planes de continuidad.</t>
  </si>
  <si>
    <t>RS-09-9</t>
  </si>
  <si>
    <t>Funcionarios de Financiera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</si>
  <si>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confidencialidadno se encuentre firmado, se solicita al funcionario/contratista la firma del mismo.         </t>
  </si>
  <si>
    <t>GESTIÓN JURÍDICA</t>
  </si>
  <si>
    <t xml:space="preserve">
Meta = 1
Revisiones realizadas / revisiones programadas*100</t>
  </si>
  <si>
    <t>RS-10-1</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</si>
  <si>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</si>
  <si>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 xml:space="preserve">
1. Expedientes de Acciones Constitucionales
(Información Análoga)</t>
  </si>
  <si>
    <t xml:space="preserve">Pérdida de Confidencialidad e Integridad Expedientes Acciones Constitucionales (Información Análoga)
</t>
  </si>
  <si>
    <t xml:space="preserve">1. Ausencia de control de acceso a los expedientes
</t>
  </si>
  <si>
    <t>RS-10-2</t>
  </si>
  <si>
    <t xml:space="preserve">
1. Expedientes de Acciones Constitucionales
(Información Análoga)</t>
  </si>
  <si>
    <t xml:space="preserve">Pérdida de Disponibilidad Expedientes Acciones Constitucionales (Información Análoga)
</t>
  </si>
  <si>
    <t xml:space="preserve">1. Ausencia de control de acceso a los expedientes
2. Desconocimiento de Políticas de seguridad de la información
3. Ausencia de planes de continuidad
</t>
  </si>
  <si>
    <t xml:space="preserve">
1. Expedientes de Acciones Constitucionales
(Información Digital/Electrónica)</t>
  </si>
  <si>
    <t>RS-10-4</t>
  </si>
  <si>
    <t xml:space="preserve">Pérdida de Disponibilidad Expedientes Acciones Constitucionales (Información Digital/Electrónica)
</t>
  </si>
  <si>
    <t xml:space="preserve">
1. Ausencia de control de acceso a la información  digital
2. Desconocimiento de Políticas de Seguridad de la Información
3. Ausencia de Planes de continuidad</t>
  </si>
  <si>
    <t>RS-10-5</t>
  </si>
  <si>
    <t>1. Archivo de Gestión OAJ
(Instalaciones)</t>
  </si>
  <si>
    <t xml:space="preserve">Pérdida de Confidencialidad e Integridad
Archivo de Gestión OAJ
</t>
  </si>
  <si>
    <t>RS-10-6</t>
  </si>
  <si>
    <t xml:space="preserve">Pérdida de Disponibilidad
Archivo de Gestión OAJ
</t>
  </si>
  <si>
    <t>1. Fileserver /OAJ
(Servicio)</t>
  </si>
  <si>
    <t>RS-10-8</t>
  </si>
  <si>
    <t>Pérdida de Disponibilidad
Fileserver /OAJ</t>
  </si>
  <si>
    <t>GESTIÓN DE COMUNICACIONES</t>
  </si>
  <si>
    <t>Asesor de Comunicaciones</t>
  </si>
  <si>
    <t>Meta = 1
Revisiones realizadas / revisiones programadas*100</t>
  </si>
  <si>
    <t>RS-12-1</t>
  </si>
  <si>
    <t>Diseñar y ejecutar el 100% de las estrategias y atender el 85% de los requerimientos internos y externos de comunicación que requiere la Unidad durante la vigencia para lograr el posicionamiento de la entidad ante el público de interés.</t>
  </si>
  <si>
    <t>Portal Web 
(Servicio)</t>
  </si>
  <si>
    <t>Pérdida de Confidencialidad e integridad del Portal web</t>
  </si>
  <si>
    <t xml:space="preserve">1. Ausencia de parametros de seguridad
1a. Ausencia de copias de respaldo 
2. Ausencia de control de acceso al administrador de contenidos
2a. Asignación errada de los derechos de acceso a nivel de admnistración de la base de datos.
</t>
  </si>
  <si>
    <t>RS-12-2</t>
  </si>
  <si>
    <t>Pérdida de Disponibilidad del Portal web</t>
  </si>
  <si>
    <t>1. Ausencia de parametros de seguridad
1a. Ausencia de copias de respaldo
2. Ausencia de control técnico sobre el software</t>
  </si>
  <si>
    <t>PROVISIÓN Y SOPORTE DE SERVICIOS TI</t>
  </si>
  <si>
    <t>RS-13-1</t>
  </si>
  <si>
    <t>Mantener la infraestructura tecnológica mínimo en un 95% de disponibilidad y atender satisfactoriamente, mínimo el 90% de las solicitudes registradas durante la vigencia en la mesa de servicios de TI.</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</si>
  <si>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Desconocimiento de las politicas de seguridad de la información</t>
  </si>
  <si>
    <t>RS-13-2</t>
  </si>
  <si>
    <t>1. Ausencia de copias de respaldo 
1a. Ausencia de mecanismos de monitoreo
2. Ausencia de documentación
2a.Configuración incorrecta de parámetros 
3. Ausencia de planes de continuidad
4. Desconocimiento de politicas de seguridad de la Información</t>
  </si>
  <si>
    <t>EXTREMO</t>
  </si>
  <si>
    <t>ANTIVIRUS (Software)</t>
  </si>
  <si>
    <t>RS-13-8</t>
  </si>
  <si>
    <t>Pérdida de Disponibilidad  ANTIVIRUS</t>
  </si>
  <si>
    <t>1. Ausencia de copias de respaldo
2. Ubicación de los archivos de configuración.
3. Ausencia de planes de continuidad</t>
  </si>
  <si>
    <t>CONTROL DISCIPLINARIO INTERNO</t>
  </si>
  <si>
    <t>Recursos Humanos 
Recurso Físico (Llave)</t>
  </si>
  <si>
    <t>Jefe de Dependencia de la Oficina de Control Disciplinario</t>
  </si>
  <si>
    <t>RS-15-1</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</si>
  <si>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</si>
  <si>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Pérdida de Confidencialidad e Integridad Procesos Disciplinarios-Actas (Información Análoga)</t>
  </si>
  <si>
    <t xml:space="preserve">1. Ausencia de controles de acceso a la información.
2. Desconocimiento o no aplicación de las políticas de seguridad y privacidad de la información
</t>
  </si>
  <si>
    <t>RS-15-3</t>
  </si>
  <si>
    <t>Deficiencia en la autorización de permisos de la información
Acceso intencionado por parte de personal no autorizado
Errores en los procesos de recopilación y captura de información
Ausencia de control de acceso
Borrado de información / datos personales por error humano
Desconocimiento de politicas de seguridad de la información</t>
  </si>
  <si>
    <t>RS-15-5</t>
  </si>
  <si>
    <t>1. Archivo de gestion de la OCD
(Instalaciones)</t>
  </si>
  <si>
    <t>Pérdida de Confidencialidad e Integridad (Archivo de Gestión OCD)</t>
  </si>
  <si>
    <t>Ausencia de control de acceso
Desconocimiento de politicas de seguridad de la información</t>
  </si>
  <si>
    <t>RS-15-7</t>
  </si>
  <si>
    <t xml:space="preserve">Ausencia de control de acceso 
Desconocimiento de politicas de control de acceso </t>
  </si>
  <si>
    <t>RS-15-11</t>
  </si>
  <si>
    <t>Ausencia del personal
Entrenamiento insuficiente en seguridad
Falla de conciencia acerca de la seguridad</t>
  </si>
  <si>
    <t>15. CONTROL DISCIPLINARIO INTERNO</t>
  </si>
  <si>
    <t>13. PROVISIÓN Y SOPORTE DE SERVICIOS TI</t>
  </si>
  <si>
    <t>12. GESTIÓN DE COMUNICACIONES</t>
  </si>
  <si>
    <t>10. GESTIÓN JURÍDICA</t>
  </si>
  <si>
    <t>9. GESTIÓN FINANCIERA</t>
  </si>
  <si>
    <t>8. GESTIÓN DOCUMENTAL</t>
  </si>
  <si>
    <t>6. GESTIÓN DEL TALENTO HUMANO</t>
  </si>
  <si>
    <t>4. INTEGRACIÓN DE INFORMACIÓN</t>
  </si>
  <si>
    <t>3. CAPTURA DE INFORMACIÓN - GIC - SIFJ - SIE</t>
  </si>
  <si>
    <t>3. CAPTURA DE INFORMACIÓN - GCAU</t>
  </si>
  <si>
    <t>Solicitar sensibilizaciones para el recurso humano de la GIC con el fin que se conozcan los deberes que tienen como funcionarios y/o contratistas respecto a la seguridad de la información</t>
  </si>
  <si>
    <t>Meta: 1 
Número de Sensibilizaciones a los funcionarios y/o contratistas de la GIC / Número de sensibilizaciones programadas</t>
  </si>
  <si>
    <t>Recursos Humanos. Recursos Tecnológicos</t>
  </si>
  <si>
    <t>1. GIC</t>
  </si>
  <si>
    <t>30/06/2022</t>
  </si>
  <si>
    <t>RS-03-11</t>
  </si>
  <si>
    <t xml:space="preserve">
Recurso Humano de la GIC</t>
  </si>
  <si>
    <t>Pérdida de Confidencialidad del Recurso Humano</t>
  </si>
  <si>
    <t>1. Entrenamiento insuficiente en seguridad
2. Uso incorrecto de software y hardware
3. Falta de conciencia acerca de la seguridad</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</si>
  <si>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</si>
  <si>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Informes electronicos</t>
  </si>
  <si>
    <t>Perdida de confidencialidad de los informes electrónicos</t>
  </si>
  <si>
    <t>1. Ausencia de control de informaciön a publicar.
2. Entrenamiento insuficiente en seguridad de información</t>
  </si>
  <si>
    <t xml:space="preserve">El funcionario responsable de solicitar a comunicaciones la publicación de los informes, verifica previamente que esta conforme al formato establecido y que la información incluida no contiene datos sensibles o personales, esto lo realiza conforme a la peiocidad de los informes mensula, trimestral o semestral y queda documentado en la mesa de servicio de comunicaciones .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</si>
  <si>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Realizar instructivo de informes que presenta la GCAU en el que se incluya condiciones de operación  y control que deben realizar los funcionarios que intervienen en la elaboracion del informe y en la publicacion del mismo</t>
  </si>
  <si>
    <t>Meta= 1
Indicador
instructivo elaborado / 1  instrcutivo programado</t>
  </si>
  <si>
    <t>Documentacion- funcionarios que particpan en la actividad</t>
  </si>
  <si>
    <t>Funcionario delegado  de documentar SGI
Responsable del proceso Gerente GCAU</t>
  </si>
  <si>
    <t>30/06/2023</t>
  </si>
  <si>
    <t>1. Continuar realizando la  revisión del reporte de cuentas de usuario (control)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</si>
  <si>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Meta1 = 1
Indicador1
Revisiones realizadas / revisiones programadas*100
Meta2= 100% funcionarios/contratistas de la dependencia sensibilizados
Indicador
# personas sensibilizadas  / # personas convocadas*100
</t>
  </si>
  <si>
    <t>Gestionar el talento humano de la Unidad en el ciclo de vida del servidor público (ingreso, desarrollo y retiro), con el propósito de aportar a su desarrollo integral; así como, propiciar un clima y cultura organizacional que apoyen el cumplimiento de la misión de la Entidad.</t>
  </si>
  <si>
    <t>1. Historias Laborales 
2. Nómina - Novedades de Nómina
3. Expedientes de Provisión de personal
- (Información Análoga)</t>
  </si>
  <si>
    <t xml:space="preserve">1. Ausencia de control de acceso
2. Desconocimiento o no aplicación de las políticas de seguridad y privacidad de la
información </t>
  </si>
  <si>
    <t xml:space="preserve">El jefe de dependencia una vez se retira el servidor de la entidad, solita a la Subgerencia Administrativa y Financiera la eliminación de los accesos al archivo  físico de la Subgerencia de Talento Humano,  con el propósito de garantizar que el ex - servidor  no pueda acceder al archivo donde se encuentran los documentos. Se debe remitir un correo electronico ala SAF indicando la novedad. En caso de no remitir el correo electronico se puede materializar el riesgo. La evidencia de la ejecicuón del control es el correo electronico.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</si>
  <si>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Subgerente de Talento Humano</t>
  </si>
  <si>
    <t>1. Historias Laborales 
2. Nómina - Novedades de Nómina
3. Expedientes de Provisión de personal
- (Información Análoga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</si>
  <si>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t>
  </si>
  <si>
    <t>1 . Historias Laborales 
2. Nómina - Novedades de Nómina
3. Novedades de Nómina
4. Expedientes de Provisión de personal
- (Información Digital / Electronica)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</si>
  <si>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debera reportar la vulberabilidad en la Mesa de Servicios de TI con el fin que se verifique el mismo. La evidencia del control queda registrada en la Mesa de Servicios de TI        </t>
  </si>
  <si>
    <t>1. Gestión deficiente de las contraseñas 
2. No existencia de una copia de seguridad
3. Ubicación no adecuada de la información (equipos de los funcionarios)</t>
  </si>
  <si>
    <t>1. Ausencia de control de accesos
2. Uso inadecuado o descuidado del control de acceso físico a las edificaciones y los recintos
3. Desconocimiento de políticas de seguridad</t>
  </si>
  <si>
    <t xml:space="preserve">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</si>
  <si>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1. Reforzar los controles existentes
2. Solicitar sensibilizaciones en seguridad de la información para los funcionarios de a SRH en gestión de accesos a areas seguras</t>
  </si>
  <si>
    <t>RS-06-11</t>
  </si>
  <si>
    <t xml:space="preserve">Correos Electrónicos de  SRH </t>
  </si>
  <si>
    <t>Pérdida de confidencialidad e integridad de correos electrónicos de la Subgerencia de Talento Humano</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</si>
  <si>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</si>
  <si>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El jefe de dependencia realiza la asignación de accesos de los funcionarios y contratistas de la dependencia del correo electronico de la dependencia.  La evidencia de la asignación queda registrada en la herramienta de teams, correo electronico o mesa de servicios de ser el caso.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</si>
  <si>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Solicitar capacitaciones en seguridad de la información
2. Recordatorios a través de piezas comunicacionales a los servidores sobre los controles de seguridad que se deben implementar</t>
  </si>
  <si>
    <t># de servidores sensibilizados/Total de servidores convocados x 100
Piezas comunicativas publicadas en la Intranet</t>
  </si>
  <si>
    <t>RS-06-12</t>
  </si>
  <si>
    <t>Pérdida de disponibilidad de correos electrónicos de la Subgerencia de Talento Humano</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</si>
  <si>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</si>
  <si>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La Mesa de Servicios de TI cada vez que se presenta una falla en el equipo de grabación se contacta con el proveedor del servicio con el fin que se atienda la falla correspondiente. En caso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</si>
  <si>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 xml:space="preserve">1. Solicitar capacitaciones en seguridad de la información
2. Recordatorios a través de piezas comunicacionales a los servidores sobre los controles de seguridad que se deben implementar
</t>
  </si>
  <si>
    <t xml:space="preserve">Gestión documental debe tener actualizado el listado de personal con permiso de acceso a los diferentes espacios de archivo de gestión y central.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</si>
  <si>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Realizar sensibilizaciones al personal de Gestión Documental con el fin que se conozcan los controles relacionados con el manejo de información análoga con el fin de evitar la perdida de disponibilidad de esta información</t>
  </si>
  <si>
    <t>Meta. 100% funcionarios/contratistas de Gestión documental sensibilizados
Indicador
Funcionarios/contratistas sensibilizados/funcionarios y contratista de GD</t>
  </si>
  <si>
    <t>Recursos Humanos y Tecnológicos</t>
  </si>
  <si>
    <t>Lider de proceso Gestión Documental</t>
  </si>
  <si>
    <t>Realizar sensibilizaciones al personal de Gestión Documental con el fin que se conozcan los controles relacionados con el manejo de información análoga con el fin de evitar la perdida de confidencialidad e integridad enlas instalaciones (archivo central y centro de documental)</t>
  </si>
  <si>
    <t>Realizar sensibilizaciones al personal de Gestión Documental con el fin que se conozcan los controles relacionados con el manejo de información análoga con el fin de evitar la perdida de disponibilidad de  (archivo central y centro documental)</t>
  </si>
  <si>
    <t>Pérdida de Disponibilidad Archivo Central-Centro Documental - (incluidos los documentos electrónicos con tiempos de retención superiores a 10 años y  disposición final de conservación total y selección).</t>
  </si>
  <si>
    <t xml:space="preserve">Ubicación en un área susceptible de inundación
Ausencia de protección física de la edificación, puertas y ventanas
Ausencia de Controles de Acceso asociado al instrumento archivistico Tablas de Control de Acceso -TCA-
No aplicanión de las Tablas de Retención Documental -TRD-
</t>
  </si>
  <si>
    <t>1. Continuar reforzando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</si>
  <si>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Pérdida de Confidencialidad Funcionarios</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</si>
  <si>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</si>
  <si>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Continuar con las sensibilizaciones en temas de seguridad de la información (acceso a la información Física) para los abogados</t>
  </si>
  <si>
    <t xml:space="preserve">Meta=50% de abogados sensibilizados
# Personas sensibilizadas / # Personas convocadas*100
</t>
  </si>
  <si>
    <t>Gerente Juridico</t>
  </si>
  <si>
    <t>Continuar con el fortalecimiento del control.
Control : Revisión anual de la matriz de copias de respaldo</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</si>
  <si>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verifica el listado de las personas que no han asistido a las charlas de sensibilización en seguridad, con el fin de convocarlas para la siguiente charla. En caso que las personas no asistan , remite correo al personal , elnace de seguridad y jefe de dependencia para que se promueva la asistencia del mismo. La evidencia del control queda registrada en el correo remitido a los enlaces de cada dependencia y a los funcionarios o contratistas convocados.       </t>
  </si>
  <si>
    <t xml:space="preserve">
1.Continuar con el fortalecimiento del control revisión reporte de cuentas de usuario. 
2. Continuar con el fortalecimiento control revisión matriz de copias de respaldo.
</t>
  </si>
  <si>
    <t xml:space="preserve">Meta 1 = 1
Revisiones realizadas / revisiones programadas*100
Meta 2 = 1
Revisiones realizadas / revisiones programadas*100
</t>
  </si>
  <si>
    <t xml:space="preserve">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</si>
  <si>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 xml:space="preserve">1. Continuar con el fortalecimiento del control revisión matriz de copias de resplado </t>
  </si>
  <si>
    <t>RS-12-7</t>
  </si>
  <si>
    <t>Comunicadores sociales (recurso humano)</t>
  </si>
  <si>
    <t xml:space="preserve">Pérdida de Confidencialidad en el personal (comunicadores sociales) </t>
  </si>
  <si>
    <t xml:space="preserve">
Entrenamiento insuficiente en seguridad
Falta de conciencia acerca de la seguridad</t>
  </si>
  <si>
    <t xml:space="preserve">EL oficial de seguridad de la información cada mes verifica el listado de las personas que no han asistido a las charlas de sensibilización en seguridad, con el fin de convocarlas para la siguiente charla. En caso que las personas no asistan , remite correo al personal , elnace de seguridad y jefe de dependencia para que se promueva la asistencia del mismo.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</si>
  <si>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Capacitar al equipo de comunicaciones en temas de seguridad de la información relacionado con la pérdida de confidencialidad en el recurso humano.</t>
  </si>
  <si>
    <t xml:space="preserve">Meta: 100% de colaboradores capacitados
Indicador 
colaboradores capacitados / colaboradores del equipo de comunicaciones * 100
</t>
  </si>
  <si>
    <t>RS-12-8</t>
  </si>
  <si>
    <t xml:space="preserve">Pérdida de Disponibilidad  en el personal (comunicadores sociales) </t>
  </si>
  <si>
    <t xml:space="preserve">Ausencia del personal 
Afectaciones en la salud del personal (COVID19) </t>
  </si>
  <si>
    <t xml:space="preserve">EL oficial de seguridad de la información cada mes verifica el listado de las personas que no han asistido a las charlas de sensibilización en seguridad, con el fin de convocarlas para la siguiente charla. En caso que las personas no asistan , remite correo al personal , elnace de seguridad y jefe de dependencia para que se promueva la asistencia del mismo. La evidencia del control queda registrada en el correo remitido a los enlaces de cada dependencia y a los funcionarios o contratistas convocados.          </t>
  </si>
  <si>
    <t>Verificar las actas de entrega del personal que finalice sus labores en el equipo de comunicaciones.</t>
  </si>
  <si>
    <t xml:space="preserve">Meta: 100% de las actas  verificaciones
Indicador
Actas verificadas / Actas presentadas
</t>
  </si>
  <si>
    <t>Recursos Humano</t>
  </si>
  <si>
    <t>1.Base de Datos de Infodoc 
2.MDB_CA
3.prowinbdca02
4.MISPROD - Producción
5.HISPROD - Producción
6.WCCPROD - Producción
7.MAPASPRO
8.MAPASBD
9.MISDES-Desarrollo
10.PREPOS-Preproduccion
11.MISPROD-Pruebas
12.MISPROD - DRP
13.Base de datos de Sicapital - DRP
14.IDECAPRU
(Base de Datos)</t>
  </si>
  <si>
    <t xml:space="preserve">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autorozados, el sistema no permite el ingreso. La evidencia del control queda registrada en la base de datos del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Los administradores de bases de datos una vez identificada por parte del equipo de seguridad de la información la información definida como clasificada o reservada a nivel de bases de datos (datos personales),  implementan herramientas de control para evitar que se pueda acceder a nivel de bases de datos a esta información. Lo anterior con el fin de garantizar la confidencialidad e integridad de la información. La evidencia del control queda registrado en la mesa de servicios de TI y en la base de datos donde se implemento. Los administradores de bases de datos cada vez que se requiere realizan revisión de los logs de auditoria de la base de datos con el fin de detectar irregularidades o eventos sospechosos que puedan afectar la seguridad de la información. En caso que se presente alguna alguna anomalia, realizan el tratamiento correspondiente. La evidencia del control queda registrado en correo electrónico o mesa de servicios de TI Los administradores de bases de datos mensualmente  realizan revisión de los logs de auditoria de las bases de datos con el fin de verificar el registro de los eventos en estos logs de auditoría . En caso que se presente alguna alguna anomalia, entrar a solucionarla. La evidencia del control queda registrado en correo electrónico o mesa de servicios de TI. No queda registrada evidencia del control en caso que todo este funcionando correctamente, pero en caso de que se presente una incidencia la evidencia queda soportada en la mesa de servciios de TI.     </t>
  </si>
  <si>
    <t>Continuar con el proceso de ofuscamiento a nivel de bases de datos (Go Catastral)</t>
  </si>
  <si>
    <t>Meta. Datos personales ofuscados en GoCatastral</t>
  </si>
  <si>
    <t>Recursos Humanos, Recursos Tecnológicos</t>
  </si>
  <si>
    <t>Administradores de plataforma (bases de datos)</t>
  </si>
  <si>
    <t xml:space="preserve">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grupo de operadores apoyado por los administradores de plataforma (bases de datos),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grupo de operadores apoyado por los administradores de plataforma (bases de datos),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</si>
  <si>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 xml:space="preserve">1. Reforzar el control de revisión de la matriz de copias de respaldo por parte de los administradores de bases de datos </t>
  </si>
  <si>
    <t xml:space="preserve">Indicador. Matriz de programación verificada
</t>
  </si>
  <si>
    <t xml:space="preserve">EL administrador de la plataforma de antivirus mensualmente verifica que se están generando los  respaldos automáticos. De no generarse los respaldos, revisa la configuración de la herramienta. Las evidencias del seguimiento a la generación de backups queda registrada en el equipo del administrador de la plataforma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        </t>
  </si>
  <si>
    <t xml:space="preserve">Realizar los mantenimientos preventivos de la plataforma </t>
  </si>
  <si>
    <t>Meta: 3
# mantenimientos realizados / numero de mantenimientos programados</t>
  </si>
  <si>
    <t>Recursos Humanos del proveedor , Recursos Tecnológicos</t>
  </si>
  <si>
    <t>Subgerente de Infraestructura Tecnológica</t>
  </si>
  <si>
    <t xml:space="preserve">1. Gerentes / Subgerentes
2. Administradores de Seguridad Perimetral
</t>
  </si>
  <si>
    <t>Pérdida de Confidencialidad del recurso humano</t>
  </si>
  <si>
    <t>Desconocimiento de políticas de seguridad de la información</t>
  </si>
  <si>
    <t>Sensibilizar a los funcionarios / contratistas (Gerentes, Subgerentes y Administradores de seguridad perimetral) sobre la importancia de su rol y respecto a los controles de seguridad y privacidad de la información que se deben tener en cuenta con el fin que no se materialicen riesgos de seguridad.</t>
  </si>
  <si>
    <t>Meta1. 2 administradores de seguridad perimetral
Indicador 
Numero de admnistradores de seguridad perimetral sensibilizados / # de administradores de seguridad perimetral de la Unidad</t>
  </si>
  <si>
    <t>Recursos Humanos y Recursos Físicos</t>
  </si>
  <si>
    <t>Gerente de Tecnología y Subgerentes</t>
  </si>
  <si>
    <t>Pérdida de Disponibilidad del recurso humano</t>
  </si>
  <si>
    <t>1. Ausencia del personal
2. Desconicimiento de politicas</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</si>
  <si>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persona designadada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depencia hasta que se lleve a feliz término. El formato y/o informe final debe estar diligenciado y firmado por el profesional de retiro y el jefe de la dependencia. La secretaría debe radicar este en SRH o en la Subgerencia de Contratación para que sea adjuntado en el expediente correspondiente.         </t>
  </si>
  <si>
    <t>Definir plan de documentación a desarrollar sobre el manejo de la plataforma perimetral de la Unidad.</t>
  </si>
  <si>
    <t>Meta.  Cronograma para la documentación de seguridad perimetral</t>
  </si>
  <si>
    <t>RS-13-27</t>
  </si>
  <si>
    <t>RS-13-28</t>
  </si>
  <si>
    <t>1. Proceso disciplinario verbal
2. Proceso disciplinario segunda instancia
3. Proceso Discipinario Ordinario 
4. Actas de reparto 
5. Actas de seguimiento
(Información Análoga)</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</si>
  <si>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</si>
  <si>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 xml:space="preserve">
1. Designar a un servidor de la Dependencia como responsable y custodio del archivo de gestión, con el fin de controlar el acceso al mismo .  
2.Solicitar sensibilizaciones de seguridad de la información para el personal de la OCD referente al manejo de información física y acceso a áreas seguras
</t>
  </si>
  <si>
    <t xml:space="preserve">
1. Meta 1: 1
Indicador: 1 Servidor designado 
2.Meta 2: 100% funcionarios/contratistas de OCD sensibilizados
Indicador 2
# personas sensibilizadas  / # personas convocadas*100</t>
  </si>
  <si>
    <t xml:space="preserve">1. Proceso disciplinario verbal
2. Proceso disciplinario segunda instancia
3. Proceso Discipinario ordinario
4. Actas de reparto
5. Actas de seguimiento
(Información Digital/Electrónica)
</t>
  </si>
  <si>
    <t>Pérdida de Confidencialidad e Integridad Procesos Disciplinarios-Actas  ((Información Digital/Electrónica))</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</si>
  <si>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electronico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</si>
  <si>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1. Continuar la revisión del reporte de cuentas de usuario
2.Solicitar sensibilizaciones de seguridad de la información para el personal de la OCD referente al manejo de información física y acceso a áreas seguras</t>
  </si>
  <si>
    <t>Meta1 = 3
Indicador1
Revisiones realizadas / revisiones programadas*100
2.Meta 2: 100% funcionarios/contratistas de OCD sensibilizados
Indicador 2
# personas sensibilizadas  / # personas convocadas*100</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</si>
  <si>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electronico         </t>
  </si>
  <si>
    <t xml:space="preserve">
1. Solicitar sensibilizaciones de seguridad de la información para el personal de la OCD referente al manejo de información física y acceso a áreas seguras
2. Continuar la revisión del reporte de cuentas de usuario</t>
  </si>
  <si>
    <t xml:space="preserve">
Meta 1 : 100% funcionarios/contratistas de OCD sensibilizados
# personas que participan  / # personas convocadas*100
Meta 2 = 3
Indicador1
Revisiones realizadas / revisiones programadas*100</t>
  </si>
  <si>
    <t>1. Sistema de grabación
2.Correo electronico OCD
3.Sistema de Informacion Disciplinario Distrital 
(Servicio)</t>
  </si>
  <si>
    <t>Pérdida de Confidencialidad e Integridad (Sistema de Grabación - Correo electronico OCD -Sistema de Informacion Disciplinario Distrital )</t>
  </si>
  <si>
    <t xml:space="preserve">El jefe de dependencia realiza la asignación de accesos de los funcionarios y contratistas de la dependencia cada vez que se requiera, para hacer uso del sistema de grabación entregado por la Subgerencia de Infraestructura Tecnologica (teams). Así como el acceso (usuario y/o contraseñas) al correo de la Dependencia y el Sistema de Información Disciplinaria SID, con el propósito que unicamente accedan a estos servicios (audiencias, diligencias, correo electronico, y SID) el personal autorizado.  La evidencia de la asignación queda registrada en la herramienta de teams, correo electronico o mesa de servicios de ser el caso.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</si>
  <si>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Designar al servidor de la dependencia responsable y custodio del correo electronico de la Oficina , de actualizaciones en el Sistema SID Y los profesionales  encargados de realziar las diligencias  
2. Solicitar - Cuando se requiera - por correo electronico a al  administrador del Sistema de Información Disciplinario el usuario y clave de acceso para el  servidor designado para diligenciar la informacio en el sistema SID.
3.Designacion de servidor de la Oficina  responsable y custodio del correo electronico, con el fin de controlar el acceso al mismo y la información .  
3.Solicitar sensibilizaciones de seguridad de la información para el personal de la OCD referente al manejo de información física y acceso a áreas seguras</t>
  </si>
  <si>
    <t>1.Meta 1 : 1 
Indicador: 1 Servidor designado para cada tarea
Meta2: 1 
Indicador: 1 Servidor designado 
2. Meta 2: 1 correo electronico.
Indicador:1 correo electronico enviado
3.Meta 3: 100% funcionarios/contratistas de OCD sensibilizados 
Indicador 3 # personas sensibilizadas / # personas convocadas*100</t>
  </si>
  <si>
    <t>1. Profesional especializado y universitario
2. cargos secretariales
3.Contratistas
(Recurso Humano)</t>
  </si>
  <si>
    <t>Pérdida de Confidencialidad (Profesionales - cargos secretariales - contratistas)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</si>
  <si>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         </t>
  </si>
  <si>
    <t xml:space="preserve">1. Solicitar sensibilizaciones de seguridad de la información para el personal de la OCD referente al manejo de información física y acceso a áreas seguras
2.Implementar firma de acuerdo de confidencialidad con el fin de asegurar la información de la dependencia </t>
  </si>
  <si>
    <t>1. Meta: 100% funcionarios/contratistas de OCD sensibilizados Indicador 2 # personas sensibilizadas / # personas convocadas*100
2.Meta:2 : 1
Indicador
1 firma digital implementada</t>
  </si>
  <si>
    <t>RS-15-13</t>
  </si>
  <si>
    <t>1. Base de datos de los procesos disciplinarios
2. Bases de datos con información relacionada con los procesos judiciales
3. Base de datos cuadro de términos de los procesos disciplinarios
(Bases de Datos)</t>
  </si>
  <si>
    <t>Pérdida de Confidencialidad e Integridad Procesos Disciplinarios- Bases de Datos en excel ((Información Digital/Electrónica))</t>
  </si>
  <si>
    <t>30/06/2024</t>
  </si>
  <si>
    <t>30/06/2025</t>
  </si>
  <si>
    <t>RS-16-1</t>
  </si>
  <si>
    <t>GESTIÓN CATASTRAL TERRITORIAL</t>
  </si>
  <si>
    <t xml:space="preserve">Prestar el servicio como gestor u operador catastral a entidades territoriales de acuerdo con la capacidad institucional y en ejecución al 100% de los contratos suscritos. </t>
  </si>
  <si>
    <t xml:space="preserve">1. Tramites Inmediatos
2. Tramites no inmediatos </t>
  </si>
  <si>
    <t>Perdida de confidencialidad e integridad de la información análoga</t>
  </si>
  <si>
    <t>1. Desconocimiento de las políticas de seguridad de la información                                2. Ausencia o insuficiencia de pruebas de software                                                                          3. Ausencia de "terminación de la sesión" cuando se abandona la estación de trabajo                                                                              4. Asignación errada de los derechos de acceso                                                                              5. Falla en la producción de informes de gestión</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</si>
  <si>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(a) desginado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(SantaRosa, Palmira, Dosquebradas, Pereira) se maneja bitacora de prestamo de documentos para llevar el control correspondiente.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</si>
  <si>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1. Asignación formal (memorando y/o correo electrónico) de persona encargada de manejar la información fisica del territorio.
2. Continuar con la verificación semanal del aseguramiento de la información análoga.</t>
  </si>
  <si>
    <t>1. # de trámites asignados / total de trámites                                                        2. # de trámites verificados semanal/ total de trámites</t>
  </si>
  <si>
    <t>Lider de proceso</t>
  </si>
  <si>
    <t>RS-16-2</t>
  </si>
  <si>
    <t>Perdida de disponibilidad de la información análoga</t>
  </si>
  <si>
    <t xml:space="preserve">
El funcionario (a) desginado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(SantaRosa, Palmira, Dosquebradas, Pereira) se maneja bitacora de prestamo de documentos para llevar el control correspondiente.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encargado de gestión documental cada vez que se requiere realiza la digitalización de documentos del territorio. Esta información es almacenada en Cordis. Semanalmente se remite consolidado de la información recibida al lider del subproceso de gestión documental.        </t>
  </si>
  <si>
    <t>1. Continuar con el proceso de digitalización de la información análoga semanalmente con el fin de generar copias de soporte.</t>
  </si>
  <si>
    <t># de trámites digitalizados / total de trámites</t>
  </si>
  <si>
    <t>RS-16-7</t>
  </si>
  <si>
    <t>1. Base de Datos Santa Rosa, Pereira, Palmira y Dosquebradas.   2. Base de datos.</t>
  </si>
  <si>
    <t>Perdida de confidencialidad e integridad de las bases de Datos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</si>
  <si>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persona encargada de asignar permisos en la plataforma de sharepoint en cada territorio, realiza el proceso de asignación cada vez que se requiera dando los permisos al usuario de acuerdo al rol correspondiente. La evidencia de la asignación queda registrada en la plataforma.         </t>
  </si>
  <si>
    <t>Realizar proceso de Revisión de gestion de acceso a los usuarios</t>
  </si>
  <si>
    <t># de revisiones / total de accesos</t>
  </si>
  <si>
    <t xml:space="preserve">Tecnología </t>
  </si>
  <si>
    <t>Encargado de la plataforma de sharepoint en cada territorio</t>
  </si>
  <si>
    <t>RS-16-9</t>
  </si>
  <si>
    <t>1. Resoluciones.                                           2. Actas.                                                            3. PQRS.
4. Trámites Imnediatos
5. Trámites No Inmediatos
(Información electrónica)</t>
  </si>
  <si>
    <t>Perdida de confidencialidad e integridad de información electrónica</t>
  </si>
  <si>
    <t xml:space="preserve">
Sensibilizar al equipo de los territorios en el manejo de la información digital - controles de seguridad que se deben tener en cuenta para mitigar la materialización de los riesgos</t>
  </si>
  <si>
    <t xml:space="preserve">Meta1. Capacitar al 50% de los funcionarios y contratistas de cada territorio
Indicador 
# personas sensibilizadas / # personas en el territorio
</t>
  </si>
  <si>
    <t>Lider del Proceso</t>
  </si>
  <si>
    <t>RS-16-10</t>
  </si>
  <si>
    <t>Perdida de disponibilidad de la  información electrónica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</si>
  <si>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información es respaldada automaticamente en la plataforma de Sharepoint El encargado de la plataforma de sharepoint de cada territorio cada vez que se requiera realiza procesos de restauración de la información con el fin de que esta se encuentre disponible. En caso de no poder realizar el proceso de restauración debe colocar una mesa de servicios de TI para que se solicite apoyo al proveedor de Microsoft para la respectiva recuperación. La evidencia de control queda en la mesa de servicios de TI.        </t>
  </si>
  <si>
    <t>Meta1. Capacitar al 100% de los funcionarios y contratistas de cada territorio</t>
  </si>
  <si>
    <t>RS-16-11</t>
  </si>
  <si>
    <t>Archivos de gestión para Santa Rosa, Pereira, Palmira y Dosquebradas</t>
  </si>
  <si>
    <t>Perdida de confidencialidad e integridad de archivos de gestión</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</si>
  <si>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En cada territorio existe un area donde se maneja la información fisica, el lugar es accedido unicamente por el personal de apoyo de gestión documental. En algunos casos el área cuenta con cerradura.         </t>
  </si>
  <si>
    <t xml:space="preserve">
Sensibilizar al equipo de los territorios en el los controles de seguridad que se deben tener en cuenta en los archivos de gestión con el fin mitigar la materialización de los riesgos</t>
  </si>
  <si>
    <t>RS-16-12</t>
  </si>
  <si>
    <t xml:space="preserve">Perdida de disponibilidad de archivos de gestión </t>
  </si>
  <si>
    <t>RS-16-13</t>
  </si>
  <si>
    <t>Funcionarios y contratistas de Santa Rosa, Pereira, Palmira y Dosquebradas</t>
  </si>
  <si>
    <t>Perdida de confidencialidad de funcionarios y contratisas de los territorios</t>
  </si>
  <si>
    <t>Realizar sensibilizaciones para que el personal conozca sobre los controles y lineamientos de seguridad de la información, con el fin de evitar la materizalización del riesgo de perdida de confidencialidad en el recurso humano</t>
  </si>
  <si>
    <t>RS-16-14</t>
  </si>
  <si>
    <t>Perdida de disponibilidad de funcionarios y contratistas de los territorios</t>
  </si>
  <si>
    <t>Generar  las actas de entrega (contratistas) y verificar formato de entrega de cargo (funcionarios) con el fin que toda la información manejada por el personal se encuentre disponible para consulta en los terriotorios</t>
  </si>
  <si>
    <t>Meta1. 100% documentos (actas de entrega y formatos de entrega de cargo)
Indicador
# actas de entrega y formatos generadas de funcionarios / contratistas retirados/ # funcioarios / contratistas retirados</t>
  </si>
  <si>
    <t>RS-16-15</t>
  </si>
  <si>
    <t>Equipos de Cómputo</t>
  </si>
  <si>
    <t>Perdida de confidencialidad e integridad de equipos de cómputo en los territorios</t>
  </si>
  <si>
    <t xml:space="preserve">El personal de la mesa de servicios cada vez que se va a entregar un equipo de cómputo, configura que el equipo cuente con usuario de administrador para realizar procesos de administración del equipo. Lo anterior se realiza con el fin que el usuario normal no pueda realizar instalaciones sobre el equipo asignado. En caso de no poder configurar el usuario admnistrador en el equipo, se debe  reinstalar el mismo hasta que se pueda realizar la configuración. La evidencia del proceso queda registrado en la mesa de servicios de TI y en el acta de entrega del equipo.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</si>
  <si>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16. GESTIÓN CATASTRAL TERRITORIAL</t>
  </si>
  <si>
    <t>CAPTURA DE INFORMACIÓN
(GCAU)</t>
  </si>
  <si>
    <t>PROCESO GESTIÓN INTEGRAL DEL RIESGO: SUBPROCESO GESTIÓN DE SEGURIDAD DE LA INFORMACIÓN
GERENCIA DE TECNOLOGÍA</t>
  </si>
  <si>
    <r>
      <t xml:space="preserve">Aprobó:    </t>
    </r>
    <r>
      <rPr>
        <sz val="11"/>
        <color indexed="8"/>
        <rFont val="Arial"/>
        <family val="2"/>
      </rPr>
      <t xml:space="preserve">   Comité Institucional de Gestión y Desempeño UAECD</t>
    </r>
  </si>
  <si>
    <t>PLAN DE TRATAMIENTO DE RIESGOS DE SEGURIDAD DIGITAL - UNIDAD ADMINISTRATIVA ESPECIAL DE CATASTRO DISTRITAL 2022</t>
  </si>
  <si>
    <r>
      <t xml:space="preserve">Elaboró: </t>
    </r>
    <r>
      <rPr>
        <sz val="11"/>
        <color indexed="8"/>
        <rFont val="Arial"/>
        <family val="2"/>
      </rPr>
      <t xml:space="preserve">  Luis Albeiro Cortés C, Oficial de Seguridad de la Información / Lourdes María Acuña Acuña - Contratista</t>
    </r>
    <r>
      <rPr>
        <b/>
        <sz val="11"/>
        <color theme="1"/>
        <rFont val="Arial"/>
        <family val="2"/>
      </rPr>
      <t xml:space="preserve"> - </t>
    </r>
    <r>
      <rPr>
        <sz val="11"/>
        <color theme="1"/>
        <rFont val="Arial"/>
        <family val="2"/>
      </rPr>
      <t xml:space="preserve">Gerencia de Tecnología </t>
    </r>
  </si>
  <si>
    <r>
      <t xml:space="preserve">Fecha actualización: </t>
    </r>
    <r>
      <rPr>
        <sz val="11"/>
        <color theme="1"/>
        <rFont val="Arial"/>
        <family val="2"/>
      </rPr>
      <t xml:space="preserve"> 2021-12-30</t>
    </r>
  </si>
  <si>
    <r>
      <t xml:space="preserve">Revisó:   </t>
    </r>
    <r>
      <rPr>
        <sz val="11"/>
        <color theme="1"/>
        <rFont val="Arial"/>
        <family val="2"/>
      </rPr>
      <t>Héctor Henry Pedraza Piñeros - Gerente de Tecnología / Comité Institucional de Gestión y Desempeño UAECD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</si>
</sst>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10"/>
      <name val="Calibri"/>
      <family val="2"/>
    </font>
    <font>
      <sz val="10"/>
      <name val="Calibri"/>
      <family val="2"/>
    </font>
    <font>
      <sz val="10"/>
      <color theme="1"/>
      <name val="Calibri"/>
      <family val="2"/>
    </font>
    <font>
      <b/>
      <sz val="10"/>
      <color rgb="FFFFFFFF"/>
      <name val="Calibri"/>
      <family val="2"/>
    </font>
    <font>
      <sz val="9"/>
      <color rgb="FF000000"/>
      <name val="Calibri"/>
      <family val="2"/>
    </font>
    <font>
      <sz val="8"/>
      <name val="Calibri"/>
      <family val="2"/>
      <scheme val="minor"/>
    </font>
    <font>
      <sz val="11"/>
      <color theme="1"/>
      <name val="Calibri"/>
      <family val="2"/>
      <scheme val="minor"/>
    </font>
    <font>
      <sz val="11"/>
      <color theme="1"/>
      <name val="Arial"/>
      <family val="2"/>
    </font>
    <font>
      <b/>
      <sz val="13"/>
      <color theme="1"/>
      <name val="Arial"/>
      <family val="2"/>
    </font>
    <font>
      <b/>
      <sz val="11"/>
      <color theme="1"/>
      <name val="Arial"/>
      <family val="2"/>
    </font>
    <font>
      <sz val="11"/>
      <color indexed="8"/>
      <name val="Arial"/>
      <family val="2"/>
    </font>
  </fonts>
  <fills count="6">
    <fill>
      <patternFill patternType="none"/>
    </fill>
    <fill>
      <patternFill patternType="gray125"/>
    </fill>
    <fill>
      <patternFill patternType="solid">
        <fgColor rgb="FF31869B"/>
        <bgColor rgb="FF000000"/>
      </patternFill>
    </fill>
    <fill>
      <patternFill patternType="solid">
        <fgColor rgb="FF60497A"/>
        <bgColor rgb="FF000000"/>
      </patternFill>
    </fill>
    <fill>
      <patternFill patternType="solid">
        <fgColor theme="9" tint="0.79998168889431442"/>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cellStyleXfs>
  <cellXfs count="40">
    <xf numFmtId="0" fontId="0" fillId="0" borderId="0" xfId="0"/>
    <xf numFmtId="0" fontId="4" fillId="0" borderId="1"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center" wrapText="1"/>
      <protection locked="0"/>
    </xf>
    <xf numFmtId="14" fontId="6" fillId="0" borderId="1" xfId="0" applyNumberFormat="1" applyFont="1" applyBorder="1" applyAlignment="1" applyProtection="1">
      <alignment vertical="center" wrapText="1"/>
      <protection locked="0"/>
    </xf>
    <xf numFmtId="0" fontId="2" fillId="0" borderId="0" xfId="0" applyFont="1"/>
    <xf numFmtId="0" fontId="6" fillId="0" borderId="1" xfId="0" applyFont="1" applyBorder="1" applyProtection="1">
      <protection locked="0"/>
    </xf>
    <xf numFmtId="14" fontId="6" fillId="0" borderId="1" xfId="0" applyNumberFormat="1" applyFont="1" applyBorder="1" applyProtection="1">
      <protection locked="0"/>
    </xf>
    <xf numFmtId="0" fontId="5"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14" fontId="6" fillId="0" borderId="1" xfId="0" applyNumberFormat="1" applyFont="1" applyBorder="1" applyAlignment="1" applyProtection="1">
      <alignment horizontal="left" vertical="center" wrapText="1"/>
      <protection locked="0"/>
    </xf>
    <xf numFmtId="0" fontId="6" fillId="0" borderId="1" xfId="0" applyFont="1" applyBorder="1" applyAlignment="1" applyProtection="1">
      <alignment vertical="top" wrapText="1"/>
      <protection locked="0"/>
    </xf>
    <xf numFmtId="0" fontId="6" fillId="0" borderId="1" xfId="0" applyFont="1" applyBorder="1" applyAlignment="1" applyProtection="1">
      <alignment horizontal="center" vertical="center" wrapText="1"/>
      <protection locked="0"/>
    </xf>
    <xf numFmtId="14" fontId="6" fillId="0" borderId="1" xfId="0" applyNumberFormat="1" applyFont="1" applyBorder="1" applyAlignment="1" applyProtection="1">
      <alignment horizontal="center" vertical="center" wrapText="1"/>
      <protection locked="0"/>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vertical="center" wrapText="1"/>
      <protection locked="0"/>
    </xf>
    <xf numFmtId="14" fontId="6" fillId="5" borderId="1" xfId="0" applyNumberFormat="1" applyFont="1" applyFill="1" applyBorder="1" applyAlignment="1" applyProtection="1">
      <alignment vertical="center" wrapText="1"/>
      <protection locked="0"/>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0" fillId="0" borderId="0" xfId="0" applyAlignment="1">
      <alignment wrapText="1"/>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1" xfId="0" applyFont="1" applyFill="1" applyBorder="1" applyAlignment="1">
      <alignment horizontal="center"/>
    </xf>
    <xf numFmtId="0" fontId="1" fillId="4" borderId="0" xfId="0" applyFont="1" applyFill="1" applyBorder="1" applyAlignment="1">
      <alignment horizont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1" fillId="0" borderId="1" xfId="1" applyFont="1" applyBorder="1" applyAlignment="1">
      <alignment horizontal="center"/>
    </xf>
    <xf numFmtId="0" fontId="12" fillId="0" borderId="1" xfId="0" applyFont="1" applyBorder="1" applyAlignment="1">
      <alignment horizontal="center" wrapText="1"/>
    </xf>
    <xf numFmtId="0" fontId="12" fillId="0" borderId="1"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cellXfs>
  <cellStyles count="2">
    <cellStyle name="Normal" xfId="0" builtinId="0"/>
    <cellStyle name="Normal 7" xfId="1" xr:uid="{8A4EE8DD-EEEA-42AB-A352-338708584D45}"/>
  </cellStyles>
  <dxfs count="6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277771</xdr:colOff>
      <xdr:row>0</xdr:row>
      <xdr:rowOff>184150</xdr:rowOff>
    </xdr:from>
    <xdr:to>
      <xdr:col>1</xdr:col>
      <xdr:colOff>815789</xdr:colOff>
      <xdr:row>2</xdr:row>
      <xdr:rowOff>152400</xdr:rowOff>
    </xdr:to>
    <xdr:pic>
      <xdr:nvPicPr>
        <xdr:cNvPr id="4" name="Imagen 3" descr="Logo oficial UAECD">
          <a:extLst>
            <a:ext uri="{FF2B5EF4-FFF2-40B4-BE49-F238E27FC236}">
              <a16:creationId xmlns:a16="http://schemas.microsoft.com/office/drawing/2014/main" id="{A242EC98-D0C0-4BA5-A0E9-823DD16C11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771" y="184150"/>
          <a:ext cx="1326912" cy="6674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8"/>
  <sheetViews>
    <sheetView tabSelected="1" zoomScale="85" zoomScaleNormal="85" zoomScaleSheetLayoutView="70" workbookViewId="0">
      <selection activeCell="G12" sqref="G12"/>
    </sheetView>
  </sheetViews>
  <sheetFormatPr baseColWidth="10" defaultRowHeight="15" x14ac:dyDescent="0.25"/>
  <cols>
    <col min="2" max="2" width="17.140625" customWidth="1"/>
    <col min="3" max="3" width="27.7109375" customWidth="1"/>
    <col min="4" max="4" width="21.5703125" customWidth="1"/>
    <col min="5" max="5" width="20.7109375" customWidth="1"/>
    <col min="7" max="7" width="37.42578125" customWidth="1"/>
    <col min="8" max="8" width="82.28515625" customWidth="1"/>
    <col min="9" max="9" width="11.5703125" style="27"/>
    <col min="10" max="10" width="21.28515625" customWidth="1"/>
    <col min="11" max="11" width="15.5703125" style="27" customWidth="1"/>
    <col min="12" max="12" width="16.28515625" customWidth="1"/>
    <col min="13" max="13" width="53.28515625" customWidth="1"/>
    <col min="14" max="14" width="25.28515625" customWidth="1"/>
    <col min="15" max="15" width="15.140625" customWidth="1"/>
    <col min="16" max="16" width="22.7109375" customWidth="1"/>
    <col min="17" max="17" width="22.85546875" customWidth="1"/>
  </cols>
  <sheetData>
    <row r="1" spans="1:17" ht="40.5" customHeight="1" x14ac:dyDescent="0.25">
      <c r="A1" s="34"/>
      <c r="B1" s="34"/>
      <c r="C1" s="35" t="s">
        <v>355</v>
      </c>
      <c r="D1" s="35"/>
      <c r="E1" s="35"/>
      <c r="F1" s="35"/>
      <c r="G1" s="35"/>
      <c r="H1" s="35"/>
      <c r="I1" s="35"/>
      <c r="J1" s="35"/>
      <c r="K1" s="35"/>
      <c r="L1" s="35"/>
      <c r="M1" s="35"/>
      <c r="N1" s="35"/>
      <c r="O1" s="35"/>
      <c r="P1" s="35"/>
      <c r="Q1" s="35"/>
    </row>
    <row r="2" spans="1:17" ht="15" customHeight="1" x14ac:dyDescent="0.25">
      <c r="A2" s="34"/>
      <c r="B2" s="34"/>
      <c r="C2" s="36" t="s">
        <v>357</v>
      </c>
      <c r="D2" s="36"/>
      <c r="E2" s="36"/>
      <c r="F2" s="36"/>
      <c r="G2" s="36"/>
      <c r="H2" s="36"/>
      <c r="I2" s="36"/>
      <c r="J2" s="36"/>
      <c r="K2" s="36"/>
      <c r="L2" s="36"/>
      <c r="M2" s="36"/>
      <c r="N2" s="36"/>
      <c r="O2" s="36"/>
      <c r="P2" s="36"/>
      <c r="Q2" s="36"/>
    </row>
    <row r="3" spans="1:17" ht="29.45" customHeight="1" x14ac:dyDescent="0.25">
      <c r="A3" s="34"/>
      <c r="B3" s="34"/>
      <c r="C3" s="36"/>
      <c r="D3" s="36"/>
      <c r="E3" s="36"/>
      <c r="F3" s="36"/>
      <c r="G3" s="36"/>
      <c r="H3" s="36"/>
      <c r="I3" s="36"/>
      <c r="J3" s="36"/>
      <c r="K3" s="36"/>
      <c r="L3" s="36"/>
      <c r="M3" s="36"/>
      <c r="N3" s="36"/>
      <c r="O3" s="36"/>
      <c r="P3" s="36"/>
      <c r="Q3" s="36"/>
    </row>
    <row r="4" spans="1:17" ht="22.15" customHeight="1" x14ac:dyDescent="0.25">
      <c r="A4" s="37" t="s">
        <v>358</v>
      </c>
      <c r="B4" s="38"/>
      <c r="C4" s="38"/>
      <c r="D4" s="38"/>
      <c r="E4" s="38"/>
      <c r="F4" s="38"/>
      <c r="G4" s="38"/>
      <c r="H4" s="38"/>
      <c r="I4" s="38"/>
      <c r="J4" s="38"/>
      <c r="K4" s="38"/>
      <c r="L4" s="38"/>
      <c r="M4" s="38"/>
      <c r="N4" s="38"/>
      <c r="O4" s="38"/>
      <c r="P4" s="38"/>
      <c r="Q4" s="39"/>
    </row>
    <row r="5" spans="1:17" ht="22.15" customHeight="1" x14ac:dyDescent="0.25">
      <c r="A5" s="37" t="s">
        <v>360</v>
      </c>
      <c r="B5" s="38"/>
      <c r="C5" s="38"/>
      <c r="D5" s="38"/>
      <c r="E5" s="38"/>
      <c r="F5" s="38"/>
      <c r="G5" s="38"/>
      <c r="H5" s="38"/>
      <c r="I5" s="38"/>
      <c r="J5" s="38"/>
      <c r="K5" s="38"/>
      <c r="L5" s="38"/>
      <c r="M5" s="38"/>
      <c r="N5" s="38"/>
      <c r="O5" s="38"/>
      <c r="P5" s="38"/>
      <c r="Q5" s="39"/>
    </row>
    <row r="6" spans="1:17" ht="22.15" customHeight="1" x14ac:dyDescent="0.25">
      <c r="A6" s="32" t="s">
        <v>356</v>
      </c>
      <c r="B6" s="32"/>
      <c r="C6" s="32"/>
      <c r="D6" s="32"/>
      <c r="E6" s="32"/>
      <c r="F6" s="32"/>
      <c r="G6" s="32"/>
      <c r="H6" s="32"/>
      <c r="I6" s="32"/>
      <c r="J6" s="32"/>
      <c r="K6" s="32"/>
      <c r="L6" s="32"/>
      <c r="M6" s="32"/>
      <c r="N6" s="32"/>
      <c r="O6" s="32"/>
      <c r="P6" s="32"/>
      <c r="Q6" s="32"/>
    </row>
    <row r="7" spans="1:17" ht="22.15" customHeight="1" x14ac:dyDescent="0.25">
      <c r="A7" s="33" t="s">
        <v>359</v>
      </c>
      <c r="B7" s="33"/>
      <c r="C7" s="33"/>
      <c r="D7" s="33"/>
      <c r="E7" s="33"/>
      <c r="F7" s="33"/>
      <c r="G7" s="33"/>
      <c r="H7" s="33"/>
      <c r="I7" s="33"/>
      <c r="J7" s="33"/>
      <c r="K7" s="33"/>
      <c r="L7" s="33"/>
      <c r="M7" s="33"/>
      <c r="N7" s="33"/>
      <c r="O7" s="33"/>
      <c r="P7" s="33"/>
      <c r="Q7" s="33"/>
    </row>
    <row r="8" spans="1:17" ht="6" customHeight="1" x14ac:dyDescent="0.25"/>
    <row r="9" spans="1:17" ht="6" customHeight="1" x14ac:dyDescent="0.25">
      <c r="A9" s="29"/>
      <c r="B9" s="29"/>
      <c r="C9" s="29"/>
      <c r="D9" s="29"/>
      <c r="E9" s="30"/>
      <c r="F9" s="30"/>
      <c r="G9" s="30"/>
      <c r="H9" s="30"/>
      <c r="I9" s="30"/>
      <c r="J9" s="30"/>
      <c r="K9" s="30"/>
      <c r="L9" s="30"/>
      <c r="M9" s="30"/>
      <c r="N9" s="30"/>
      <c r="O9" s="30"/>
      <c r="P9" s="30"/>
      <c r="Q9" s="30"/>
    </row>
    <row r="10" spans="1:17" x14ac:dyDescent="0.25">
      <c r="A10" s="31" t="s">
        <v>164</v>
      </c>
      <c r="B10" s="31"/>
      <c r="C10" s="31"/>
      <c r="D10" s="31"/>
      <c r="E10" s="28"/>
      <c r="F10" s="28"/>
      <c r="G10" s="28"/>
      <c r="H10" s="28"/>
      <c r="I10" s="28"/>
      <c r="J10" s="28"/>
      <c r="K10" s="28"/>
      <c r="L10" s="28"/>
      <c r="M10" s="28"/>
      <c r="N10" s="28"/>
      <c r="O10" s="28"/>
      <c r="P10" s="28"/>
      <c r="Q10" s="28"/>
    </row>
    <row r="11" spans="1:17" s="8" customFormat="1" ht="50.1" customHeight="1" x14ac:dyDescent="0.2">
      <c r="A11" s="17" t="s">
        <v>0</v>
      </c>
      <c r="B11" s="17" t="s">
        <v>1</v>
      </c>
      <c r="C11" s="18" t="s">
        <v>2</v>
      </c>
      <c r="D11" s="18" t="s">
        <v>3</v>
      </c>
      <c r="E11" s="17" t="s">
        <v>4</v>
      </c>
      <c r="F11" s="18" t="s">
        <v>5</v>
      </c>
      <c r="G11" s="18" t="s">
        <v>6</v>
      </c>
      <c r="H11" s="18" t="s">
        <v>7</v>
      </c>
      <c r="I11" s="20" t="s">
        <v>8</v>
      </c>
      <c r="J11" s="20" t="s">
        <v>9</v>
      </c>
      <c r="K11" s="20" t="s">
        <v>10</v>
      </c>
      <c r="L11" s="20" t="s">
        <v>11</v>
      </c>
      <c r="M11" s="20" t="s">
        <v>12</v>
      </c>
      <c r="N11" s="20" t="s">
        <v>13</v>
      </c>
      <c r="O11" s="20" t="s">
        <v>14</v>
      </c>
      <c r="P11" s="19" t="s">
        <v>15</v>
      </c>
      <c r="Q11" s="20" t="s">
        <v>16</v>
      </c>
    </row>
    <row r="12" spans="1:17" s="8" customFormat="1" ht="144" x14ac:dyDescent="0.2">
      <c r="A12" s="1" t="s">
        <v>27</v>
      </c>
      <c r="B12" s="2" t="s">
        <v>354</v>
      </c>
      <c r="C12" s="3" t="s">
        <v>25</v>
      </c>
      <c r="D12" s="3" t="s">
        <v>175</v>
      </c>
      <c r="E12" s="4" t="s">
        <v>176</v>
      </c>
      <c r="F12" s="4" t="s">
        <v>17</v>
      </c>
      <c r="G12" s="4" t="s">
        <v>177</v>
      </c>
      <c r="H12" s="25" t="s">
        <v>178</v>
      </c>
      <c r="I12" s="4" t="s">
        <v>133</v>
      </c>
      <c r="J12" s="4" t="s">
        <v>20</v>
      </c>
      <c r="K12" s="4" t="s">
        <v>26</v>
      </c>
      <c r="L12" s="5" t="s">
        <v>24</v>
      </c>
      <c r="M12" s="6" t="s">
        <v>179</v>
      </c>
      <c r="N12" s="6" t="s">
        <v>180</v>
      </c>
      <c r="O12" s="6" t="s">
        <v>181</v>
      </c>
      <c r="P12" s="6" t="s">
        <v>182</v>
      </c>
      <c r="Q12" s="7" t="s">
        <v>183</v>
      </c>
    </row>
    <row r="13" spans="1:17" x14ac:dyDescent="0.25">
      <c r="A13" s="28" t="s">
        <v>163</v>
      </c>
      <c r="B13" s="28"/>
      <c r="C13" s="28"/>
      <c r="D13" s="28"/>
      <c r="E13" s="28"/>
      <c r="F13" s="28"/>
      <c r="G13" s="28"/>
      <c r="H13" s="28"/>
      <c r="I13" s="28"/>
      <c r="J13" s="28"/>
      <c r="K13" s="28"/>
      <c r="L13" s="28"/>
      <c r="M13" s="28"/>
      <c r="N13" s="28"/>
      <c r="O13" s="28"/>
      <c r="P13" s="28"/>
      <c r="Q13" s="28"/>
    </row>
    <row r="14" spans="1:17" s="8" customFormat="1" ht="50.1" customHeight="1" x14ac:dyDescent="0.2">
      <c r="A14" s="17" t="s">
        <v>0</v>
      </c>
      <c r="B14" s="17" t="s">
        <v>1</v>
      </c>
      <c r="C14" s="18" t="s">
        <v>2</v>
      </c>
      <c r="D14" s="18" t="s">
        <v>3</v>
      </c>
      <c r="E14" s="17" t="s">
        <v>4</v>
      </c>
      <c r="F14" s="18" t="s">
        <v>5</v>
      </c>
      <c r="G14" s="18" t="s">
        <v>6</v>
      </c>
      <c r="H14" s="18" t="s">
        <v>7</v>
      </c>
      <c r="I14" s="20" t="s">
        <v>8</v>
      </c>
      <c r="J14" s="20" t="s">
        <v>9</v>
      </c>
      <c r="K14" s="20" t="s">
        <v>10</v>
      </c>
      <c r="L14" s="20" t="s">
        <v>11</v>
      </c>
      <c r="M14" s="20" t="s">
        <v>12</v>
      </c>
      <c r="N14" s="20" t="s">
        <v>13</v>
      </c>
      <c r="O14" s="20" t="s">
        <v>14</v>
      </c>
      <c r="P14" s="19" t="s">
        <v>15</v>
      </c>
      <c r="Q14" s="20" t="s">
        <v>16</v>
      </c>
    </row>
    <row r="15" spans="1:17" s="8" customFormat="1" ht="192" x14ac:dyDescent="0.2">
      <c r="A15" s="1" t="s">
        <v>170</v>
      </c>
      <c r="B15" s="2" t="s">
        <v>22</v>
      </c>
      <c r="C15" s="3" t="s">
        <v>28</v>
      </c>
      <c r="D15" s="3" t="s">
        <v>171</v>
      </c>
      <c r="E15" s="4" t="s">
        <v>172</v>
      </c>
      <c r="F15" s="4" t="s">
        <v>17</v>
      </c>
      <c r="G15" s="4" t="s">
        <v>173</v>
      </c>
      <c r="H15" s="25" t="s">
        <v>174</v>
      </c>
      <c r="I15" s="4" t="s">
        <v>20</v>
      </c>
      <c r="J15" s="4" t="s">
        <v>18</v>
      </c>
      <c r="K15" s="4" t="s">
        <v>20</v>
      </c>
      <c r="L15" s="5" t="s">
        <v>24</v>
      </c>
      <c r="M15" s="6" t="s">
        <v>165</v>
      </c>
      <c r="N15" s="6" t="s">
        <v>166</v>
      </c>
      <c r="O15" s="6" t="s">
        <v>167</v>
      </c>
      <c r="P15" s="6" t="s">
        <v>168</v>
      </c>
      <c r="Q15" s="7" t="s">
        <v>169</v>
      </c>
    </row>
    <row r="16" spans="1:17" x14ac:dyDescent="0.25">
      <c r="A16" s="28" t="s">
        <v>162</v>
      </c>
      <c r="B16" s="28"/>
      <c r="C16" s="28"/>
      <c r="D16" s="28"/>
      <c r="E16" s="28"/>
      <c r="F16" s="28"/>
      <c r="G16" s="28"/>
      <c r="H16" s="28"/>
      <c r="I16" s="28"/>
      <c r="J16" s="28"/>
      <c r="K16" s="28"/>
      <c r="L16" s="28"/>
      <c r="M16" s="28"/>
      <c r="N16" s="28"/>
      <c r="O16" s="28"/>
      <c r="P16" s="28"/>
      <c r="Q16" s="28"/>
    </row>
    <row r="17" spans="1:17" s="8" customFormat="1" ht="50.1" customHeight="1" x14ac:dyDescent="0.2">
      <c r="A17" s="17" t="s">
        <v>0</v>
      </c>
      <c r="B17" s="17" t="s">
        <v>1</v>
      </c>
      <c r="C17" s="18" t="s">
        <v>2</v>
      </c>
      <c r="D17" s="18" t="s">
        <v>3</v>
      </c>
      <c r="E17" s="17" t="s">
        <v>4</v>
      </c>
      <c r="F17" s="18" t="s">
        <v>5</v>
      </c>
      <c r="G17" s="18" t="s">
        <v>6</v>
      </c>
      <c r="H17" s="18" t="s">
        <v>7</v>
      </c>
      <c r="I17" s="20" t="s">
        <v>8</v>
      </c>
      <c r="J17" s="20" t="s">
        <v>9</v>
      </c>
      <c r="K17" s="20" t="s">
        <v>10</v>
      </c>
      <c r="L17" s="20" t="s">
        <v>11</v>
      </c>
      <c r="M17" s="20" t="s">
        <v>12</v>
      </c>
      <c r="N17" s="20" t="s">
        <v>13</v>
      </c>
      <c r="O17" s="20" t="s">
        <v>14</v>
      </c>
      <c r="P17" s="19" t="s">
        <v>15</v>
      </c>
      <c r="Q17" s="20" t="s">
        <v>16</v>
      </c>
    </row>
    <row r="18" spans="1:17" s="8" customFormat="1" ht="312" x14ac:dyDescent="0.2">
      <c r="A18" s="1" t="s">
        <v>36</v>
      </c>
      <c r="B18" s="2" t="s">
        <v>41</v>
      </c>
      <c r="C18" s="3" t="s">
        <v>33</v>
      </c>
      <c r="D18" s="3" t="s">
        <v>37</v>
      </c>
      <c r="E18" s="4" t="s">
        <v>38</v>
      </c>
      <c r="F18" s="4" t="s">
        <v>17</v>
      </c>
      <c r="G18" s="4" t="s">
        <v>39</v>
      </c>
      <c r="H18" s="25" t="s">
        <v>40</v>
      </c>
      <c r="I18" s="4" t="s">
        <v>20</v>
      </c>
      <c r="J18" s="4" t="s">
        <v>18</v>
      </c>
      <c r="K18" s="4" t="s">
        <v>20</v>
      </c>
      <c r="L18" s="5" t="s">
        <v>24</v>
      </c>
      <c r="M18" s="14" t="s">
        <v>184</v>
      </c>
      <c r="N18" s="14" t="s">
        <v>185</v>
      </c>
      <c r="O18" s="14" t="s">
        <v>31</v>
      </c>
      <c r="P18" s="14" t="s">
        <v>32</v>
      </c>
      <c r="Q18" s="7" t="s">
        <v>169</v>
      </c>
    </row>
    <row r="19" spans="1:17" x14ac:dyDescent="0.25">
      <c r="A19" s="28" t="s">
        <v>161</v>
      </c>
      <c r="B19" s="28"/>
      <c r="C19" s="28"/>
      <c r="D19" s="28"/>
      <c r="E19" s="28"/>
      <c r="F19" s="28"/>
      <c r="G19" s="28"/>
      <c r="H19" s="28"/>
      <c r="I19" s="28"/>
      <c r="J19" s="28"/>
      <c r="K19" s="28"/>
      <c r="L19" s="28"/>
      <c r="M19" s="28"/>
      <c r="N19" s="28"/>
      <c r="O19" s="28"/>
      <c r="P19" s="28"/>
      <c r="Q19" s="28"/>
    </row>
    <row r="20" spans="1:17" s="8" customFormat="1" ht="50.1" customHeight="1" x14ac:dyDescent="0.2">
      <c r="A20" s="17" t="s">
        <v>0</v>
      </c>
      <c r="B20" s="17" t="s">
        <v>1</v>
      </c>
      <c r="C20" s="18" t="s">
        <v>2</v>
      </c>
      <c r="D20" s="18" t="s">
        <v>3</v>
      </c>
      <c r="E20" s="17" t="s">
        <v>4</v>
      </c>
      <c r="F20" s="18" t="s">
        <v>5</v>
      </c>
      <c r="G20" s="18" t="s">
        <v>6</v>
      </c>
      <c r="H20" s="18" t="s">
        <v>7</v>
      </c>
      <c r="I20" s="20" t="s">
        <v>8</v>
      </c>
      <c r="J20" s="20" t="s">
        <v>9</v>
      </c>
      <c r="K20" s="20" t="s">
        <v>10</v>
      </c>
      <c r="L20" s="20" t="s">
        <v>11</v>
      </c>
      <c r="M20" s="20" t="s">
        <v>12</v>
      </c>
      <c r="N20" s="20" t="s">
        <v>13</v>
      </c>
      <c r="O20" s="20" t="s">
        <v>14</v>
      </c>
      <c r="P20" s="19" t="s">
        <v>15</v>
      </c>
      <c r="Q20" s="20" t="s">
        <v>16</v>
      </c>
    </row>
    <row r="21" spans="1:17" s="8" customFormat="1" ht="204" x14ac:dyDescent="0.2">
      <c r="A21" s="1" t="s">
        <v>50</v>
      </c>
      <c r="B21" s="2" t="s">
        <v>42</v>
      </c>
      <c r="C21" s="3" t="s">
        <v>186</v>
      </c>
      <c r="D21" s="3" t="s">
        <v>187</v>
      </c>
      <c r="E21" s="4" t="s">
        <v>51</v>
      </c>
      <c r="F21" s="4" t="s">
        <v>17</v>
      </c>
      <c r="G21" s="4" t="s">
        <v>188</v>
      </c>
      <c r="H21" s="25" t="s">
        <v>189</v>
      </c>
      <c r="I21" s="4" t="s">
        <v>26</v>
      </c>
      <c r="J21" s="4" t="s">
        <v>18</v>
      </c>
      <c r="K21" s="4" t="s">
        <v>26</v>
      </c>
      <c r="L21" s="5" t="s">
        <v>24</v>
      </c>
      <c r="M21" s="6" t="s">
        <v>43</v>
      </c>
      <c r="N21" s="6" t="s">
        <v>44</v>
      </c>
      <c r="O21" s="6" t="s">
        <v>31</v>
      </c>
      <c r="P21" s="6" t="s">
        <v>190</v>
      </c>
      <c r="Q21" s="7">
        <v>44742</v>
      </c>
    </row>
    <row r="22" spans="1:17" s="8" customFormat="1" ht="144" x14ac:dyDescent="0.2">
      <c r="A22" s="1" t="s">
        <v>52</v>
      </c>
      <c r="B22" s="2" t="s">
        <v>42</v>
      </c>
      <c r="C22" s="3" t="s">
        <v>186</v>
      </c>
      <c r="D22" s="3" t="s">
        <v>191</v>
      </c>
      <c r="E22" s="4" t="s">
        <v>53</v>
      </c>
      <c r="F22" s="4" t="s">
        <v>17</v>
      </c>
      <c r="G22" s="4" t="s">
        <v>54</v>
      </c>
      <c r="H22" s="25" t="s">
        <v>192</v>
      </c>
      <c r="I22" s="4" t="s">
        <v>26</v>
      </c>
      <c r="J22" s="4" t="s">
        <v>18</v>
      </c>
      <c r="K22" s="4" t="s">
        <v>26</v>
      </c>
      <c r="L22" s="5" t="s">
        <v>24</v>
      </c>
      <c r="M22" s="6" t="s">
        <v>45</v>
      </c>
      <c r="N22" s="6" t="s">
        <v>46</v>
      </c>
      <c r="O22" s="6" t="s">
        <v>31</v>
      </c>
      <c r="P22" s="6" t="s">
        <v>190</v>
      </c>
      <c r="Q22" s="7">
        <v>44742</v>
      </c>
    </row>
    <row r="23" spans="1:17" s="8" customFormat="1" ht="240" x14ac:dyDescent="0.2">
      <c r="A23" s="1" t="s">
        <v>55</v>
      </c>
      <c r="B23" s="2" t="s">
        <v>42</v>
      </c>
      <c r="C23" s="3" t="s">
        <v>186</v>
      </c>
      <c r="D23" s="3" t="s">
        <v>193</v>
      </c>
      <c r="E23" s="4" t="s">
        <v>56</v>
      </c>
      <c r="F23" s="4" t="s">
        <v>17</v>
      </c>
      <c r="G23" s="4" t="s">
        <v>57</v>
      </c>
      <c r="H23" s="25" t="s">
        <v>194</v>
      </c>
      <c r="I23" s="4" t="s">
        <v>26</v>
      </c>
      <c r="J23" s="4" t="s">
        <v>20</v>
      </c>
      <c r="K23" s="4" t="s">
        <v>20</v>
      </c>
      <c r="L23" s="5" t="s">
        <v>24</v>
      </c>
      <c r="M23" s="6" t="s">
        <v>47</v>
      </c>
      <c r="N23" s="6" t="s">
        <v>48</v>
      </c>
      <c r="O23" s="6" t="s">
        <v>31</v>
      </c>
      <c r="P23" s="6" t="s">
        <v>190</v>
      </c>
      <c r="Q23" s="7">
        <v>44742</v>
      </c>
    </row>
    <row r="24" spans="1:17" s="8" customFormat="1" ht="240" x14ac:dyDescent="0.2">
      <c r="A24" s="1" t="s">
        <v>58</v>
      </c>
      <c r="B24" s="2" t="s">
        <v>42</v>
      </c>
      <c r="C24" s="3" t="s">
        <v>186</v>
      </c>
      <c r="D24" s="3" t="s">
        <v>59</v>
      </c>
      <c r="E24" s="4" t="s">
        <v>60</v>
      </c>
      <c r="F24" s="4" t="s">
        <v>17</v>
      </c>
      <c r="G24" s="4" t="s">
        <v>195</v>
      </c>
      <c r="H24" s="25" t="s">
        <v>194</v>
      </c>
      <c r="I24" s="4" t="s">
        <v>26</v>
      </c>
      <c r="J24" s="4" t="s">
        <v>20</v>
      </c>
      <c r="K24" s="4" t="s">
        <v>20</v>
      </c>
      <c r="L24" s="5" t="s">
        <v>24</v>
      </c>
      <c r="M24" s="6" t="s">
        <v>47</v>
      </c>
      <c r="N24" s="6" t="s">
        <v>48</v>
      </c>
      <c r="O24" s="6" t="s">
        <v>31</v>
      </c>
      <c r="P24" s="6" t="s">
        <v>190</v>
      </c>
      <c r="Q24" s="7">
        <v>44742</v>
      </c>
    </row>
    <row r="25" spans="1:17" s="8" customFormat="1" ht="132" x14ac:dyDescent="0.2">
      <c r="A25" s="1" t="s">
        <v>61</v>
      </c>
      <c r="B25" s="2" t="s">
        <v>42</v>
      </c>
      <c r="C25" s="3" t="s">
        <v>186</v>
      </c>
      <c r="D25" s="3" t="s">
        <v>62</v>
      </c>
      <c r="E25" s="4" t="s">
        <v>63</v>
      </c>
      <c r="F25" s="4" t="s">
        <v>17</v>
      </c>
      <c r="G25" s="4" t="s">
        <v>196</v>
      </c>
      <c r="H25" s="25" t="s">
        <v>197</v>
      </c>
      <c r="I25" s="4" t="s">
        <v>26</v>
      </c>
      <c r="J25" s="4" t="s">
        <v>18</v>
      </c>
      <c r="K25" s="4" t="s">
        <v>26</v>
      </c>
      <c r="L25" s="5" t="s">
        <v>24</v>
      </c>
      <c r="M25" s="6" t="s">
        <v>198</v>
      </c>
      <c r="N25" s="6" t="s">
        <v>46</v>
      </c>
      <c r="O25" s="6" t="s">
        <v>31</v>
      </c>
      <c r="P25" s="6" t="s">
        <v>190</v>
      </c>
      <c r="Q25" s="7">
        <v>44742</v>
      </c>
    </row>
    <row r="26" spans="1:17" s="8" customFormat="1" ht="132" x14ac:dyDescent="0.2">
      <c r="A26" s="1" t="s">
        <v>64</v>
      </c>
      <c r="B26" s="2" t="s">
        <v>42</v>
      </c>
      <c r="C26" s="3" t="s">
        <v>186</v>
      </c>
      <c r="D26" s="3" t="s">
        <v>62</v>
      </c>
      <c r="E26" s="4" t="s">
        <v>65</v>
      </c>
      <c r="F26" s="4" t="s">
        <v>17</v>
      </c>
      <c r="G26" s="4" t="s">
        <v>188</v>
      </c>
      <c r="H26" s="25" t="s">
        <v>197</v>
      </c>
      <c r="I26" s="4" t="s">
        <v>26</v>
      </c>
      <c r="J26" s="4" t="s">
        <v>18</v>
      </c>
      <c r="K26" s="4" t="s">
        <v>26</v>
      </c>
      <c r="L26" s="5" t="s">
        <v>24</v>
      </c>
      <c r="M26" s="6" t="s">
        <v>49</v>
      </c>
      <c r="N26" s="6" t="s">
        <v>46</v>
      </c>
      <c r="O26" s="6" t="s">
        <v>31</v>
      </c>
      <c r="P26" s="6" t="s">
        <v>190</v>
      </c>
      <c r="Q26" s="7">
        <v>44742</v>
      </c>
    </row>
    <row r="27" spans="1:17" s="8" customFormat="1" ht="132" x14ac:dyDescent="0.2">
      <c r="A27" s="1" t="s">
        <v>199</v>
      </c>
      <c r="B27" s="2"/>
      <c r="C27" s="3" t="s">
        <v>186</v>
      </c>
      <c r="D27" s="3" t="s">
        <v>200</v>
      </c>
      <c r="E27" s="4" t="s">
        <v>201</v>
      </c>
      <c r="F27" s="4" t="s">
        <v>17</v>
      </c>
      <c r="G27" s="4" t="s">
        <v>202</v>
      </c>
      <c r="H27" s="25" t="s">
        <v>203</v>
      </c>
      <c r="I27" s="4" t="s">
        <v>20</v>
      </c>
      <c r="J27" s="4" t="s">
        <v>18</v>
      </c>
      <c r="K27" s="4" t="s">
        <v>20</v>
      </c>
      <c r="L27" s="5" t="s">
        <v>24</v>
      </c>
      <c r="M27" s="6" t="s">
        <v>204</v>
      </c>
      <c r="N27" s="6" t="s">
        <v>205</v>
      </c>
      <c r="O27" s="6" t="s">
        <v>31</v>
      </c>
      <c r="P27" s="6" t="s">
        <v>190</v>
      </c>
      <c r="Q27" s="7">
        <v>44742</v>
      </c>
    </row>
    <row r="28" spans="1:17" s="8" customFormat="1" ht="300" x14ac:dyDescent="0.2">
      <c r="A28" s="1" t="s">
        <v>206</v>
      </c>
      <c r="B28" s="2"/>
      <c r="C28" s="3" t="s">
        <v>186</v>
      </c>
      <c r="D28" s="3" t="s">
        <v>200</v>
      </c>
      <c r="E28" s="4" t="s">
        <v>207</v>
      </c>
      <c r="F28" s="4" t="s">
        <v>17</v>
      </c>
      <c r="G28" s="4" t="s">
        <v>208</v>
      </c>
      <c r="H28" s="25" t="s">
        <v>209</v>
      </c>
      <c r="I28" s="4" t="s">
        <v>20</v>
      </c>
      <c r="J28" s="4" t="s">
        <v>18</v>
      </c>
      <c r="K28" s="4" t="s">
        <v>20</v>
      </c>
      <c r="L28" s="5" t="s">
        <v>24</v>
      </c>
      <c r="M28" s="6" t="s">
        <v>210</v>
      </c>
      <c r="N28" s="6" t="s">
        <v>205</v>
      </c>
      <c r="O28" s="6" t="s">
        <v>31</v>
      </c>
      <c r="P28" s="6" t="s">
        <v>190</v>
      </c>
      <c r="Q28" s="7">
        <v>44742</v>
      </c>
    </row>
    <row r="29" spans="1:17" x14ac:dyDescent="0.25">
      <c r="A29" s="28" t="s">
        <v>160</v>
      </c>
      <c r="B29" s="28"/>
      <c r="C29" s="28"/>
      <c r="D29" s="28"/>
      <c r="E29" s="28"/>
      <c r="F29" s="28"/>
      <c r="G29" s="28"/>
      <c r="H29" s="28"/>
      <c r="I29" s="28"/>
      <c r="J29" s="28"/>
      <c r="K29" s="28"/>
      <c r="L29" s="28"/>
      <c r="M29" s="28"/>
      <c r="N29" s="28"/>
      <c r="O29" s="28"/>
      <c r="P29" s="28"/>
      <c r="Q29" s="28"/>
    </row>
    <row r="30" spans="1:17" s="8" customFormat="1" ht="50.1" customHeight="1" x14ac:dyDescent="0.2">
      <c r="A30" s="17" t="s">
        <v>0</v>
      </c>
      <c r="B30" s="17" t="s">
        <v>1</v>
      </c>
      <c r="C30" s="18" t="s">
        <v>2</v>
      </c>
      <c r="D30" s="18" t="s">
        <v>3</v>
      </c>
      <c r="E30" s="17" t="s">
        <v>4</v>
      </c>
      <c r="F30" s="18" t="s">
        <v>5</v>
      </c>
      <c r="G30" s="18" t="s">
        <v>6</v>
      </c>
      <c r="H30" s="18" t="s">
        <v>7</v>
      </c>
      <c r="I30" s="20" t="s">
        <v>8</v>
      </c>
      <c r="J30" s="20" t="s">
        <v>9</v>
      </c>
      <c r="K30" s="20" t="s">
        <v>10</v>
      </c>
      <c r="L30" s="20" t="s">
        <v>11</v>
      </c>
      <c r="M30" s="20" t="s">
        <v>12</v>
      </c>
      <c r="N30" s="20" t="s">
        <v>13</v>
      </c>
      <c r="O30" s="20" t="s">
        <v>14</v>
      </c>
      <c r="P30" s="19" t="s">
        <v>15</v>
      </c>
      <c r="Q30" s="20" t="s">
        <v>16</v>
      </c>
    </row>
    <row r="31" spans="1:17" s="8" customFormat="1" ht="192" x14ac:dyDescent="0.2">
      <c r="A31" s="1" t="s">
        <v>69</v>
      </c>
      <c r="B31" s="2" t="s">
        <v>66</v>
      </c>
      <c r="C31" s="3" t="s">
        <v>67</v>
      </c>
      <c r="D31" s="3" t="s">
        <v>68</v>
      </c>
      <c r="E31" s="4" t="s">
        <v>70</v>
      </c>
      <c r="F31" s="4" t="s">
        <v>17</v>
      </c>
      <c r="G31" s="4" t="s">
        <v>71</v>
      </c>
      <c r="H31" s="25" t="s">
        <v>211</v>
      </c>
      <c r="I31" s="4" t="s">
        <v>20</v>
      </c>
      <c r="J31" s="4" t="s">
        <v>18</v>
      </c>
      <c r="K31" s="4" t="s">
        <v>20</v>
      </c>
      <c r="L31" s="15" t="s">
        <v>24</v>
      </c>
      <c r="M31" s="15" t="s">
        <v>212</v>
      </c>
      <c r="N31" s="15" t="s">
        <v>213</v>
      </c>
      <c r="O31" s="15" t="s">
        <v>214</v>
      </c>
      <c r="P31" s="15" t="s">
        <v>215</v>
      </c>
      <c r="Q31" s="16">
        <v>44742</v>
      </c>
    </row>
    <row r="32" spans="1:17" s="8" customFormat="1" ht="192" x14ac:dyDescent="0.2">
      <c r="A32" s="1" t="s">
        <v>72</v>
      </c>
      <c r="B32" s="2" t="s">
        <v>66</v>
      </c>
      <c r="C32" s="3" t="s">
        <v>67</v>
      </c>
      <c r="D32" s="3" t="s">
        <v>73</v>
      </c>
      <c r="E32" s="4" t="s">
        <v>74</v>
      </c>
      <c r="F32" s="4" t="s">
        <v>17</v>
      </c>
      <c r="G32" s="4" t="s">
        <v>75</v>
      </c>
      <c r="H32" s="25" t="s">
        <v>211</v>
      </c>
      <c r="I32" s="4" t="s">
        <v>20</v>
      </c>
      <c r="J32" s="4" t="s">
        <v>18</v>
      </c>
      <c r="K32" s="4" t="s">
        <v>20</v>
      </c>
      <c r="L32" s="15" t="s">
        <v>24</v>
      </c>
      <c r="M32" s="15" t="s">
        <v>216</v>
      </c>
      <c r="N32" s="15" t="s">
        <v>213</v>
      </c>
      <c r="O32" s="15" t="s">
        <v>214</v>
      </c>
      <c r="P32" s="15" t="s">
        <v>215</v>
      </c>
      <c r="Q32" s="16">
        <v>44742</v>
      </c>
    </row>
    <row r="33" spans="1:17" s="8" customFormat="1" ht="192" x14ac:dyDescent="0.2">
      <c r="A33" s="1" t="s">
        <v>76</v>
      </c>
      <c r="B33" s="2" t="s">
        <v>66</v>
      </c>
      <c r="C33" s="3" t="s">
        <v>67</v>
      </c>
      <c r="D33" s="3" t="s">
        <v>73</v>
      </c>
      <c r="E33" s="4" t="s">
        <v>218</v>
      </c>
      <c r="F33" s="4" t="s">
        <v>17</v>
      </c>
      <c r="G33" s="4" t="s">
        <v>219</v>
      </c>
      <c r="H33" s="25" t="s">
        <v>211</v>
      </c>
      <c r="I33" s="4" t="s">
        <v>20</v>
      </c>
      <c r="J33" s="4" t="s">
        <v>18</v>
      </c>
      <c r="K33" s="4" t="s">
        <v>20</v>
      </c>
      <c r="L33" s="21" t="s">
        <v>24</v>
      </c>
      <c r="M33" s="22" t="s">
        <v>217</v>
      </c>
      <c r="N33" s="22" t="s">
        <v>213</v>
      </c>
      <c r="O33" s="22" t="s">
        <v>214</v>
      </c>
      <c r="P33" s="22" t="s">
        <v>215</v>
      </c>
      <c r="Q33" s="23">
        <v>44742</v>
      </c>
    </row>
    <row r="34" spans="1:17" x14ac:dyDescent="0.25">
      <c r="A34" s="28" t="s">
        <v>159</v>
      </c>
      <c r="B34" s="28"/>
      <c r="C34" s="28"/>
      <c r="D34" s="28"/>
      <c r="E34" s="28"/>
      <c r="F34" s="28"/>
      <c r="G34" s="28"/>
      <c r="H34" s="28"/>
      <c r="I34" s="28"/>
      <c r="J34" s="28"/>
      <c r="K34" s="28"/>
      <c r="L34" s="28"/>
      <c r="M34" s="28"/>
      <c r="N34" s="28"/>
      <c r="O34" s="28"/>
      <c r="P34" s="28"/>
      <c r="Q34" s="28"/>
    </row>
    <row r="35" spans="1:17" s="8" customFormat="1" ht="50.1" customHeight="1" x14ac:dyDescent="0.2">
      <c r="A35" s="17" t="s">
        <v>0</v>
      </c>
      <c r="B35" s="17" t="s">
        <v>1</v>
      </c>
      <c r="C35" s="18" t="s">
        <v>2</v>
      </c>
      <c r="D35" s="18" t="s">
        <v>3</v>
      </c>
      <c r="E35" s="17" t="s">
        <v>4</v>
      </c>
      <c r="F35" s="18" t="s">
        <v>5</v>
      </c>
      <c r="G35" s="18" t="s">
        <v>6</v>
      </c>
      <c r="H35" s="18" t="s">
        <v>7</v>
      </c>
      <c r="I35" s="20" t="s">
        <v>8</v>
      </c>
      <c r="J35" s="20" t="s">
        <v>9</v>
      </c>
      <c r="K35" s="20" t="s">
        <v>10</v>
      </c>
      <c r="L35" s="20" t="s">
        <v>11</v>
      </c>
      <c r="M35" s="20" t="s">
        <v>12</v>
      </c>
      <c r="N35" s="20" t="s">
        <v>13</v>
      </c>
      <c r="O35" s="20" t="s">
        <v>14</v>
      </c>
      <c r="P35" s="19" t="s">
        <v>15</v>
      </c>
      <c r="Q35" s="20" t="s">
        <v>16</v>
      </c>
    </row>
    <row r="36" spans="1:17" s="8" customFormat="1" ht="228" x14ac:dyDescent="0.2">
      <c r="A36" s="1" t="s">
        <v>83</v>
      </c>
      <c r="B36" s="2" t="s">
        <v>77</v>
      </c>
      <c r="C36" s="3" t="s">
        <v>84</v>
      </c>
      <c r="D36" s="3" t="s">
        <v>85</v>
      </c>
      <c r="E36" s="4" t="s">
        <v>86</v>
      </c>
      <c r="F36" s="4" t="s">
        <v>17</v>
      </c>
      <c r="G36" s="24" t="s">
        <v>87</v>
      </c>
      <c r="H36" s="26" t="s">
        <v>88</v>
      </c>
      <c r="I36" s="4" t="s">
        <v>20</v>
      </c>
      <c r="J36" s="4" t="s">
        <v>20</v>
      </c>
      <c r="K36" s="4" t="s">
        <v>20</v>
      </c>
      <c r="L36" s="5" t="s">
        <v>24</v>
      </c>
      <c r="M36" s="6" t="s">
        <v>220</v>
      </c>
      <c r="N36" s="6" t="s">
        <v>80</v>
      </c>
      <c r="O36" s="6" t="s">
        <v>78</v>
      </c>
      <c r="P36" s="6" t="s">
        <v>79</v>
      </c>
      <c r="Q36" s="7">
        <v>44742</v>
      </c>
    </row>
    <row r="37" spans="1:17" s="8" customFormat="1" ht="156" x14ac:dyDescent="0.2">
      <c r="A37" s="1" t="s">
        <v>90</v>
      </c>
      <c r="B37" s="2" t="s">
        <v>77</v>
      </c>
      <c r="C37" s="3" t="s">
        <v>84</v>
      </c>
      <c r="D37" s="3" t="s">
        <v>91</v>
      </c>
      <c r="E37" s="4" t="s">
        <v>221</v>
      </c>
      <c r="F37" s="4" t="s">
        <v>17</v>
      </c>
      <c r="G37" s="24" t="s">
        <v>89</v>
      </c>
      <c r="H37" s="26" t="s">
        <v>92</v>
      </c>
      <c r="I37" s="4" t="s">
        <v>20</v>
      </c>
      <c r="J37" s="4" t="s">
        <v>18</v>
      </c>
      <c r="K37" s="4" t="s">
        <v>20</v>
      </c>
      <c r="L37" s="5" t="s">
        <v>24</v>
      </c>
      <c r="M37" s="6" t="s">
        <v>81</v>
      </c>
      <c r="N37" s="6" t="s">
        <v>82</v>
      </c>
      <c r="O37" s="6" t="s">
        <v>78</v>
      </c>
      <c r="P37" s="6" t="s">
        <v>79</v>
      </c>
      <c r="Q37" s="7">
        <v>44742</v>
      </c>
    </row>
    <row r="38" spans="1:17" x14ac:dyDescent="0.25">
      <c r="A38" s="28" t="s">
        <v>158</v>
      </c>
      <c r="B38" s="28"/>
      <c r="C38" s="28"/>
      <c r="D38" s="28"/>
      <c r="E38" s="28"/>
      <c r="F38" s="28"/>
      <c r="G38" s="28"/>
      <c r="H38" s="28"/>
      <c r="I38" s="28"/>
      <c r="J38" s="28"/>
      <c r="K38" s="28"/>
      <c r="L38" s="28"/>
      <c r="M38" s="28"/>
      <c r="N38" s="28"/>
      <c r="O38" s="28"/>
      <c r="P38" s="28"/>
      <c r="Q38" s="28"/>
    </row>
    <row r="39" spans="1:17" s="8" customFormat="1" ht="50.1" customHeight="1" x14ac:dyDescent="0.2">
      <c r="A39" s="17" t="s">
        <v>0</v>
      </c>
      <c r="B39" s="17" t="s">
        <v>1</v>
      </c>
      <c r="C39" s="18" t="s">
        <v>2</v>
      </c>
      <c r="D39" s="18" t="s">
        <v>3</v>
      </c>
      <c r="E39" s="17" t="s">
        <v>4</v>
      </c>
      <c r="F39" s="18" t="s">
        <v>5</v>
      </c>
      <c r="G39" s="18" t="s">
        <v>6</v>
      </c>
      <c r="H39" s="18" t="s">
        <v>7</v>
      </c>
      <c r="I39" s="20" t="s">
        <v>8</v>
      </c>
      <c r="J39" s="20" t="s">
        <v>9</v>
      </c>
      <c r="K39" s="20" t="s">
        <v>10</v>
      </c>
      <c r="L39" s="20" t="s">
        <v>11</v>
      </c>
      <c r="M39" s="20" t="s">
        <v>12</v>
      </c>
      <c r="N39" s="20" t="s">
        <v>13</v>
      </c>
      <c r="O39" s="20" t="s">
        <v>14</v>
      </c>
      <c r="P39" s="19" t="s">
        <v>15</v>
      </c>
      <c r="Q39" s="20" t="s">
        <v>16</v>
      </c>
    </row>
    <row r="40" spans="1:17" s="8" customFormat="1" ht="192" x14ac:dyDescent="0.2">
      <c r="A40" s="1" t="s">
        <v>95</v>
      </c>
      <c r="B40" s="2" t="s">
        <v>93</v>
      </c>
      <c r="C40" s="3" t="s">
        <v>96</v>
      </c>
      <c r="D40" s="3" t="s">
        <v>97</v>
      </c>
      <c r="E40" s="4" t="s">
        <v>98</v>
      </c>
      <c r="F40" s="4" t="s">
        <v>17</v>
      </c>
      <c r="G40" s="4" t="s">
        <v>99</v>
      </c>
      <c r="H40" s="25" t="s">
        <v>222</v>
      </c>
      <c r="I40" s="4" t="s">
        <v>20</v>
      </c>
      <c r="J40" s="4" t="s">
        <v>18</v>
      </c>
      <c r="K40" s="4" t="s">
        <v>20</v>
      </c>
      <c r="L40" s="5" t="s">
        <v>24</v>
      </c>
      <c r="M40" s="6" t="s">
        <v>223</v>
      </c>
      <c r="N40" s="6" t="s">
        <v>224</v>
      </c>
      <c r="O40" s="6" t="s">
        <v>31</v>
      </c>
      <c r="P40" s="6" t="s">
        <v>225</v>
      </c>
      <c r="Q40" s="7">
        <v>44742</v>
      </c>
    </row>
    <row r="41" spans="1:17" s="8" customFormat="1" ht="192" x14ac:dyDescent="0.2">
      <c r="A41" s="1" t="s">
        <v>100</v>
      </c>
      <c r="B41" s="2" t="s">
        <v>93</v>
      </c>
      <c r="C41" s="3" t="s">
        <v>96</v>
      </c>
      <c r="D41" s="3" t="s">
        <v>101</v>
      </c>
      <c r="E41" s="4" t="s">
        <v>102</v>
      </c>
      <c r="F41" s="4" t="s">
        <v>17</v>
      </c>
      <c r="G41" s="4" t="s">
        <v>103</v>
      </c>
      <c r="H41" s="25" t="s">
        <v>222</v>
      </c>
      <c r="I41" s="4" t="s">
        <v>20</v>
      </c>
      <c r="J41" s="4" t="s">
        <v>18</v>
      </c>
      <c r="K41" s="4" t="s">
        <v>20</v>
      </c>
      <c r="L41" s="5" t="s">
        <v>24</v>
      </c>
      <c r="M41" s="6" t="s">
        <v>223</v>
      </c>
      <c r="N41" s="6" t="s">
        <v>224</v>
      </c>
      <c r="O41" s="6" t="s">
        <v>31</v>
      </c>
      <c r="P41" s="6" t="s">
        <v>225</v>
      </c>
      <c r="Q41" s="7">
        <v>44742</v>
      </c>
    </row>
    <row r="42" spans="1:17" s="8" customFormat="1" ht="144" x14ac:dyDescent="0.2">
      <c r="A42" s="1" t="s">
        <v>105</v>
      </c>
      <c r="B42" s="2" t="s">
        <v>93</v>
      </c>
      <c r="C42" s="3" t="s">
        <v>96</v>
      </c>
      <c r="D42" s="3" t="s">
        <v>104</v>
      </c>
      <c r="E42" s="4" t="s">
        <v>106</v>
      </c>
      <c r="F42" s="4" t="s">
        <v>17</v>
      </c>
      <c r="G42" s="4" t="s">
        <v>107</v>
      </c>
      <c r="H42" s="25" t="s">
        <v>21</v>
      </c>
      <c r="I42" s="4" t="s">
        <v>20</v>
      </c>
      <c r="J42" s="4" t="s">
        <v>18</v>
      </c>
      <c r="K42" s="4" t="s">
        <v>20</v>
      </c>
      <c r="L42" s="5" t="s">
        <v>24</v>
      </c>
      <c r="M42" s="6" t="s">
        <v>226</v>
      </c>
      <c r="N42" s="6" t="s">
        <v>94</v>
      </c>
      <c r="O42" s="6" t="s">
        <v>31</v>
      </c>
      <c r="P42" s="6" t="s">
        <v>225</v>
      </c>
      <c r="Q42" s="7">
        <v>44742</v>
      </c>
    </row>
    <row r="43" spans="1:17" s="8" customFormat="1" ht="144" x14ac:dyDescent="0.2">
      <c r="A43" s="1" t="s">
        <v>108</v>
      </c>
      <c r="B43" s="2" t="s">
        <v>93</v>
      </c>
      <c r="C43" s="3" t="s">
        <v>96</v>
      </c>
      <c r="D43" s="3" t="s">
        <v>109</v>
      </c>
      <c r="E43" s="4" t="s">
        <v>110</v>
      </c>
      <c r="F43" s="4" t="s">
        <v>17</v>
      </c>
      <c r="G43" s="4" t="s">
        <v>99</v>
      </c>
      <c r="H43" s="25" t="s">
        <v>29</v>
      </c>
      <c r="I43" s="4" t="s">
        <v>20</v>
      </c>
      <c r="J43" s="4" t="s">
        <v>18</v>
      </c>
      <c r="K43" s="4" t="s">
        <v>20</v>
      </c>
      <c r="L43" s="5" t="s">
        <v>24</v>
      </c>
      <c r="M43" s="6" t="s">
        <v>223</v>
      </c>
      <c r="N43" s="6" t="s">
        <v>224</v>
      </c>
      <c r="O43" s="6" t="s">
        <v>31</v>
      </c>
      <c r="P43" s="6" t="s">
        <v>225</v>
      </c>
      <c r="Q43" s="7">
        <v>44742</v>
      </c>
    </row>
    <row r="44" spans="1:17" s="8" customFormat="1" ht="144" x14ac:dyDescent="0.2">
      <c r="A44" s="1" t="s">
        <v>111</v>
      </c>
      <c r="B44" s="2" t="s">
        <v>93</v>
      </c>
      <c r="C44" s="3" t="s">
        <v>96</v>
      </c>
      <c r="D44" s="3" t="s">
        <v>109</v>
      </c>
      <c r="E44" s="4" t="s">
        <v>112</v>
      </c>
      <c r="F44" s="4" t="s">
        <v>17</v>
      </c>
      <c r="G44" s="4" t="s">
        <v>103</v>
      </c>
      <c r="H44" s="25" t="s">
        <v>29</v>
      </c>
      <c r="I44" s="4" t="s">
        <v>20</v>
      </c>
      <c r="J44" s="4" t="s">
        <v>18</v>
      </c>
      <c r="K44" s="4" t="s">
        <v>20</v>
      </c>
      <c r="L44" s="5" t="s">
        <v>24</v>
      </c>
      <c r="M44" s="6" t="s">
        <v>223</v>
      </c>
      <c r="N44" s="6" t="s">
        <v>224</v>
      </c>
      <c r="O44" s="6" t="s">
        <v>31</v>
      </c>
      <c r="P44" s="6" t="s">
        <v>225</v>
      </c>
      <c r="Q44" s="7">
        <v>44742</v>
      </c>
    </row>
    <row r="45" spans="1:17" s="8" customFormat="1" ht="144" x14ac:dyDescent="0.2">
      <c r="A45" s="1" t="s">
        <v>114</v>
      </c>
      <c r="B45" s="2" t="s">
        <v>93</v>
      </c>
      <c r="C45" s="3" t="s">
        <v>96</v>
      </c>
      <c r="D45" s="3" t="s">
        <v>113</v>
      </c>
      <c r="E45" s="4" t="s">
        <v>115</v>
      </c>
      <c r="F45" s="4" t="s">
        <v>17</v>
      </c>
      <c r="G45" s="4" t="s">
        <v>107</v>
      </c>
      <c r="H45" s="25" t="s">
        <v>21</v>
      </c>
      <c r="I45" s="4" t="s">
        <v>20</v>
      </c>
      <c r="J45" s="4" t="s">
        <v>18</v>
      </c>
      <c r="K45" s="4" t="s">
        <v>20</v>
      </c>
      <c r="L45" s="5" t="s">
        <v>24</v>
      </c>
      <c r="M45" s="6" t="s">
        <v>226</v>
      </c>
      <c r="N45" s="6" t="s">
        <v>94</v>
      </c>
      <c r="O45" s="6" t="s">
        <v>31</v>
      </c>
      <c r="P45" s="6" t="s">
        <v>225</v>
      </c>
      <c r="Q45" s="7">
        <v>44742</v>
      </c>
    </row>
    <row r="46" spans="1:17" x14ac:dyDescent="0.25">
      <c r="A46" s="28" t="s">
        <v>157</v>
      </c>
      <c r="B46" s="28"/>
      <c r="C46" s="28"/>
      <c r="D46" s="28"/>
      <c r="E46" s="28"/>
      <c r="F46" s="28"/>
      <c r="G46" s="28"/>
      <c r="H46" s="28"/>
      <c r="I46" s="28"/>
      <c r="J46" s="28"/>
      <c r="K46" s="28"/>
      <c r="L46" s="28"/>
      <c r="M46" s="28"/>
      <c r="N46" s="28"/>
      <c r="O46" s="28"/>
      <c r="P46" s="28"/>
      <c r="Q46" s="28"/>
    </row>
    <row r="47" spans="1:17" s="8" customFormat="1" ht="50.1" customHeight="1" x14ac:dyDescent="0.2">
      <c r="A47" s="17" t="s">
        <v>0</v>
      </c>
      <c r="B47" s="17" t="s">
        <v>1</v>
      </c>
      <c r="C47" s="18" t="s">
        <v>2</v>
      </c>
      <c r="D47" s="18" t="s">
        <v>3</v>
      </c>
      <c r="E47" s="17" t="s">
        <v>4</v>
      </c>
      <c r="F47" s="18" t="s">
        <v>5</v>
      </c>
      <c r="G47" s="18" t="s">
        <v>6</v>
      </c>
      <c r="H47" s="18" t="s">
        <v>7</v>
      </c>
      <c r="I47" s="20" t="s">
        <v>8</v>
      </c>
      <c r="J47" s="20" t="s">
        <v>9</v>
      </c>
      <c r="K47" s="20" t="s">
        <v>10</v>
      </c>
      <c r="L47" s="20" t="s">
        <v>11</v>
      </c>
      <c r="M47" s="20" t="s">
        <v>12</v>
      </c>
      <c r="N47" s="20" t="s">
        <v>13</v>
      </c>
      <c r="O47" s="20" t="s">
        <v>14</v>
      </c>
      <c r="P47" s="19" t="s">
        <v>15</v>
      </c>
      <c r="Q47" s="20" t="s">
        <v>16</v>
      </c>
    </row>
    <row r="48" spans="1:17" s="8" customFormat="1" ht="252" x14ac:dyDescent="0.2">
      <c r="A48" s="1" t="s">
        <v>119</v>
      </c>
      <c r="B48" s="2" t="s">
        <v>116</v>
      </c>
      <c r="C48" s="3" t="s">
        <v>120</v>
      </c>
      <c r="D48" s="3" t="s">
        <v>121</v>
      </c>
      <c r="E48" s="4" t="s">
        <v>122</v>
      </c>
      <c r="F48" s="4" t="s">
        <v>17</v>
      </c>
      <c r="G48" s="4" t="s">
        <v>123</v>
      </c>
      <c r="H48" s="25" t="s">
        <v>227</v>
      </c>
      <c r="I48" s="4" t="s">
        <v>26</v>
      </c>
      <c r="J48" s="4" t="s">
        <v>20</v>
      </c>
      <c r="K48" s="4" t="s">
        <v>20</v>
      </c>
      <c r="L48" s="5" t="s">
        <v>24</v>
      </c>
      <c r="M48" s="6" t="s">
        <v>228</v>
      </c>
      <c r="N48" s="6" t="s">
        <v>229</v>
      </c>
      <c r="O48" s="6" t="s">
        <v>31</v>
      </c>
      <c r="P48" s="6" t="s">
        <v>117</v>
      </c>
      <c r="Q48" s="7">
        <v>44742</v>
      </c>
    </row>
    <row r="49" spans="1:17" s="8" customFormat="1" ht="132" x14ac:dyDescent="0.2">
      <c r="A49" s="1" t="s">
        <v>124</v>
      </c>
      <c r="B49" s="2" t="s">
        <v>116</v>
      </c>
      <c r="C49" s="3" t="s">
        <v>120</v>
      </c>
      <c r="D49" s="3" t="s">
        <v>121</v>
      </c>
      <c r="E49" s="4" t="s">
        <v>125</v>
      </c>
      <c r="F49" s="4" t="s">
        <v>17</v>
      </c>
      <c r="G49" s="4" t="s">
        <v>126</v>
      </c>
      <c r="H49" s="25" t="s">
        <v>230</v>
      </c>
      <c r="I49" s="4" t="s">
        <v>26</v>
      </c>
      <c r="J49" s="4" t="s">
        <v>20</v>
      </c>
      <c r="K49" s="4" t="s">
        <v>20</v>
      </c>
      <c r="L49" s="5" t="s">
        <v>24</v>
      </c>
      <c r="M49" s="6" t="s">
        <v>231</v>
      </c>
      <c r="N49" s="6" t="s">
        <v>118</v>
      </c>
      <c r="O49" s="6" t="s">
        <v>31</v>
      </c>
      <c r="P49" s="6" t="s">
        <v>117</v>
      </c>
      <c r="Q49" s="7">
        <v>44742</v>
      </c>
    </row>
    <row r="50" spans="1:17" s="8" customFormat="1" ht="168" x14ac:dyDescent="0.2">
      <c r="A50" s="1" t="s">
        <v>232</v>
      </c>
      <c r="B50" s="2" t="s">
        <v>116</v>
      </c>
      <c r="C50" s="3" t="s">
        <v>120</v>
      </c>
      <c r="D50" s="3" t="s">
        <v>233</v>
      </c>
      <c r="E50" s="4" t="s">
        <v>234</v>
      </c>
      <c r="F50" s="4" t="s">
        <v>17</v>
      </c>
      <c r="G50" s="4" t="s">
        <v>235</v>
      </c>
      <c r="H50" s="25" t="s">
        <v>236</v>
      </c>
      <c r="I50" s="4" t="s">
        <v>20</v>
      </c>
      <c r="J50" s="4" t="s">
        <v>18</v>
      </c>
      <c r="K50" s="4" t="s">
        <v>20</v>
      </c>
      <c r="L50" s="5" t="s">
        <v>24</v>
      </c>
      <c r="M50" s="6" t="s">
        <v>237</v>
      </c>
      <c r="N50" s="6" t="s">
        <v>238</v>
      </c>
      <c r="O50" s="6" t="s">
        <v>31</v>
      </c>
      <c r="P50" s="6" t="s">
        <v>117</v>
      </c>
      <c r="Q50" s="7">
        <v>44742</v>
      </c>
    </row>
    <row r="51" spans="1:17" s="8" customFormat="1" ht="102" x14ac:dyDescent="0.2">
      <c r="A51" s="1" t="s">
        <v>239</v>
      </c>
      <c r="B51" s="2" t="s">
        <v>116</v>
      </c>
      <c r="C51" s="3" t="s">
        <v>120</v>
      </c>
      <c r="D51" s="3" t="s">
        <v>233</v>
      </c>
      <c r="E51" s="4" t="s">
        <v>240</v>
      </c>
      <c r="F51" s="4" t="s">
        <v>17</v>
      </c>
      <c r="G51" s="4" t="s">
        <v>241</v>
      </c>
      <c r="H51" s="25" t="s">
        <v>242</v>
      </c>
      <c r="I51" s="4" t="s">
        <v>26</v>
      </c>
      <c r="J51" s="4" t="s">
        <v>18</v>
      </c>
      <c r="K51" s="4" t="s">
        <v>20</v>
      </c>
      <c r="L51" s="5" t="s">
        <v>24</v>
      </c>
      <c r="M51" s="6" t="s">
        <v>243</v>
      </c>
      <c r="N51" s="6" t="s">
        <v>244</v>
      </c>
      <c r="O51" s="6" t="s">
        <v>245</v>
      </c>
      <c r="P51" s="6" t="s">
        <v>117</v>
      </c>
      <c r="Q51" s="7">
        <v>44742</v>
      </c>
    </row>
    <row r="52" spans="1:17" x14ac:dyDescent="0.25">
      <c r="A52" s="28" t="s">
        <v>156</v>
      </c>
      <c r="B52" s="28"/>
      <c r="C52" s="28"/>
      <c r="D52" s="28"/>
      <c r="E52" s="28"/>
      <c r="F52" s="28"/>
      <c r="G52" s="28"/>
      <c r="H52" s="28"/>
      <c r="I52" s="28"/>
      <c r="J52" s="28"/>
      <c r="K52" s="28"/>
      <c r="L52" s="28"/>
      <c r="M52" s="28"/>
      <c r="N52" s="28"/>
      <c r="O52" s="28"/>
      <c r="P52" s="28"/>
      <c r="Q52" s="28"/>
    </row>
    <row r="53" spans="1:17" s="8" customFormat="1" ht="50.1" customHeight="1" x14ac:dyDescent="0.2">
      <c r="A53" s="17" t="s">
        <v>0</v>
      </c>
      <c r="B53" s="17" t="s">
        <v>1</v>
      </c>
      <c r="C53" s="18" t="s">
        <v>2</v>
      </c>
      <c r="D53" s="18" t="s">
        <v>3</v>
      </c>
      <c r="E53" s="17" t="s">
        <v>4</v>
      </c>
      <c r="F53" s="18" t="s">
        <v>5</v>
      </c>
      <c r="G53" s="18" t="s">
        <v>6</v>
      </c>
      <c r="H53" s="18" t="s">
        <v>7</v>
      </c>
      <c r="I53" s="20" t="s">
        <v>8</v>
      </c>
      <c r="J53" s="20" t="s">
        <v>9</v>
      </c>
      <c r="K53" s="20" t="s">
        <v>10</v>
      </c>
      <c r="L53" s="20" t="s">
        <v>11</v>
      </c>
      <c r="M53" s="20" t="s">
        <v>12</v>
      </c>
      <c r="N53" s="20" t="s">
        <v>13</v>
      </c>
      <c r="O53" s="20" t="s">
        <v>14</v>
      </c>
      <c r="P53" s="19" t="s">
        <v>15</v>
      </c>
      <c r="Q53" s="20" t="s">
        <v>16</v>
      </c>
    </row>
    <row r="54" spans="1:17" s="8" customFormat="1" ht="409.5" x14ac:dyDescent="0.2">
      <c r="A54" s="1" t="s">
        <v>128</v>
      </c>
      <c r="B54" s="2" t="s">
        <v>127</v>
      </c>
      <c r="C54" s="3" t="s">
        <v>129</v>
      </c>
      <c r="D54" s="3" t="s">
        <v>246</v>
      </c>
      <c r="E54" s="4" t="s">
        <v>34</v>
      </c>
      <c r="F54" s="4" t="s">
        <v>17</v>
      </c>
      <c r="G54" s="4" t="s">
        <v>130</v>
      </c>
      <c r="H54" s="25" t="s">
        <v>247</v>
      </c>
      <c r="I54" s="4" t="s">
        <v>26</v>
      </c>
      <c r="J54" s="4" t="s">
        <v>20</v>
      </c>
      <c r="K54" s="4" t="s">
        <v>20</v>
      </c>
      <c r="L54" s="5" t="s">
        <v>24</v>
      </c>
      <c r="M54" s="6" t="s">
        <v>248</v>
      </c>
      <c r="N54" s="6" t="s">
        <v>249</v>
      </c>
      <c r="O54" s="6" t="s">
        <v>250</v>
      </c>
      <c r="P54" s="6" t="s">
        <v>251</v>
      </c>
      <c r="Q54" s="7">
        <v>44742</v>
      </c>
    </row>
    <row r="55" spans="1:17" s="8" customFormat="1" ht="360" x14ac:dyDescent="0.2">
      <c r="A55" s="1" t="s">
        <v>131</v>
      </c>
      <c r="B55" s="2" t="s">
        <v>127</v>
      </c>
      <c r="C55" s="3" t="s">
        <v>129</v>
      </c>
      <c r="D55" s="3" t="s">
        <v>246</v>
      </c>
      <c r="E55" s="4" t="s">
        <v>35</v>
      </c>
      <c r="F55" s="4" t="s">
        <v>17</v>
      </c>
      <c r="G55" s="4" t="s">
        <v>132</v>
      </c>
      <c r="H55" s="25" t="s">
        <v>252</v>
      </c>
      <c r="I55" s="4" t="s">
        <v>26</v>
      </c>
      <c r="J55" s="4" t="s">
        <v>20</v>
      </c>
      <c r="K55" s="4" t="s">
        <v>20</v>
      </c>
      <c r="L55" s="5" t="s">
        <v>24</v>
      </c>
      <c r="M55" s="6" t="s">
        <v>253</v>
      </c>
      <c r="N55" s="6" t="s">
        <v>254</v>
      </c>
      <c r="O55" s="6" t="s">
        <v>250</v>
      </c>
      <c r="P55" s="6" t="s">
        <v>251</v>
      </c>
      <c r="Q55" s="7">
        <v>44742</v>
      </c>
    </row>
    <row r="56" spans="1:17" s="8" customFormat="1" ht="168" x14ac:dyDescent="0.2">
      <c r="A56" s="1" t="s">
        <v>135</v>
      </c>
      <c r="B56" s="2" t="s">
        <v>127</v>
      </c>
      <c r="C56" s="3" t="s">
        <v>129</v>
      </c>
      <c r="D56" s="3" t="s">
        <v>134</v>
      </c>
      <c r="E56" s="4" t="s">
        <v>136</v>
      </c>
      <c r="F56" s="4" t="s">
        <v>17</v>
      </c>
      <c r="G56" s="4" t="s">
        <v>137</v>
      </c>
      <c r="H56" s="25" t="s">
        <v>255</v>
      </c>
      <c r="I56" s="4" t="s">
        <v>20</v>
      </c>
      <c r="J56" s="4" t="s">
        <v>20</v>
      </c>
      <c r="K56" s="4" t="s">
        <v>20</v>
      </c>
      <c r="L56" s="5" t="s">
        <v>24</v>
      </c>
      <c r="M56" s="6" t="s">
        <v>256</v>
      </c>
      <c r="N56" s="6" t="s">
        <v>257</v>
      </c>
      <c r="O56" s="6" t="s">
        <v>258</v>
      </c>
      <c r="P56" s="6" t="s">
        <v>259</v>
      </c>
      <c r="Q56" s="7">
        <v>44742</v>
      </c>
    </row>
    <row r="57" spans="1:17" s="8" customFormat="1" ht="192" x14ac:dyDescent="0.2">
      <c r="A57" s="1" t="s">
        <v>272</v>
      </c>
      <c r="B57" s="2" t="s">
        <v>127</v>
      </c>
      <c r="C57" s="3" t="s">
        <v>129</v>
      </c>
      <c r="D57" s="3" t="s">
        <v>260</v>
      </c>
      <c r="E57" s="4" t="s">
        <v>261</v>
      </c>
      <c r="F57" s="4" t="s">
        <v>17</v>
      </c>
      <c r="G57" s="4" t="s">
        <v>262</v>
      </c>
      <c r="H57" s="25" t="s">
        <v>174</v>
      </c>
      <c r="I57" s="4" t="s">
        <v>20</v>
      </c>
      <c r="J57" s="4" t="s">
        <v>18</v>
      </c>
      <c r="K57" s="4" t="s">
        <v>20</v>
      </c>
      <c r="L57" s="5" t="s">
        <v>24</v>
      </c>
      <c r="M57" s="6" t="s">
        <v>263</v>
      </c>
      <c r="N57" s="6" t="s">
        <v>264</v>
      </c>
      <c r="O57" s="6" t="s">
        <v>265</v>
      </c>
      <c r="P57" s="6" t="s">
        <v>266</v>
      </c>
      <c r="Q57" s="7">
        <v>44742</v>
      </c>
    </row>
    <row r="58" spans="1:17" s="8" customFormat="1" ht="180" x14ac:dyDescent="0.2">
      <c r="A58" s="1" t="s">
        <v>273</v>
      </c>
      <c r="B58" s="2" t="s">
        <v>127</v>
      </c>
      <c r="C58" s="3" t="s">
        <v>129</v>
      </c>
      <c r="D58" s="3" t="s">
        <v>260</v>
      </c>
      <c r="E58" s="4" t="s">
        <v>267</v>
      </c>
      <c r="F58" s="4" t="s">
        <v>17</v>
      </c>
      <c r="G58" s="4" t="s">
        <v>268</v>
      </c>
      <c r="H58" s="25" t="s">
        <v>269</v>
      </c>
      <c r="I58" s="4" t="s">
        <v>20</v>
      </c>
      <c r="J58" s="4" t="s">
        <v>18</v>
      </c>
      <c r="K58" s="4" t="s">
        <v>20</v>
      </c>
      <c r="L58" s="5" t="s">
        <v>24</v>
      </c>
      <c r="M58" s="11" t="s">
        <v>270</v>
      </c>
      <c r="N58" s="11" t="s">
        <v>271</v>
      </c>
      <c r="O58" s="11" t="s">
        <v>265</v>
      </c>
      <c r="P58" s="12" t="s">
        <v>266</v>
      </c>
      <c r="Q58" s="13">
        <v>44742</v>
      </c>
    </row>
    <row r="59" spans="1:17" x14ac:dyDescent="0.25">
      <c r="A59" s="28" t="s">
        <v>155</v>
      </c>
      <c r="B59" s="28"/>
      <c r="C59" s="28"/>
      <c r="D59" s="28"/>
      <c r="E59" s="28"/>
      <c r="F59" s="28"/>
      <c r="G59" s="28"/>
      <c r="H59" s="28"/>
      <c r="I59" s="28"/>
      <c r="J59" s="28"/>
      <c r="K59" s="28"/>
      <c r="L59" s="28"/>
      <c r="M59" s="28"/>
      <c r="N59" s="28"/>
      <c r="O59" s="28"/>
      <c r="P59" s="28"/>
      <c r="Q59" s="28"/>
    </row>
    <row r="60" spans="1:17" s="8" customFormat="1" ht="50.1" customHeight="1" x14ac:dyDescent="0.2">
      <c r="A60" s="17" t="s">
        <v>0</v>
      </c>
      <c r="B60" s="17" t="s">
        <v>1</v>
      </c>
      <c r="C60" s="18" t="s">
        <v>2</v>
      </c>
      <c r="D60" s="18" t="s">
        <v>3</v>
      </c>
      <c r="E60" s="17" t="s">
        <v>4</v>
      </c>
      <c r="F60" s="18" t="s">
        <v>5</v>
      </c>
      <c r="G60" s="18" t="s">
        <v>6</v>
      </c>
      <c r="H60" s="18" t="s">
        <v>7</v>
      </c>
      <c r="I60" s="20" t="s">
        <v>8</v>
      </c>
      <c r="J60" s="20" t="s">
        <v>9</v>
      </c>
      <c r="K60" s="20" t="s">
        <v>10</v>
      </c>
      <c r="L60" s="20" t="s">
        <v>11</v>
      </c>
      <c r="M60" s="20" t="s">
        <v>12</v>
      </c>
      <c r="N60" s="20" t="s">
        <v>13</v>
      </c>
      <c r="O60" s="20" t="s">
        <v>14</v>
      </c>
      <c r="P60" s="19" t="s">
        <v>15</v>
      </c>
      <c r="Q60" s="20" t="s">
        <v>16</v>
      </c>
    </row>
    <row r="61" spans="1:17" s="8" customFormat="1" ht="264" x14ac:dyDescent="0.2">
      <c r="A61" s="1" t="s">
        <v>141</v>
      </c>
      <c r="B61" s="2" t="s">
        <v>138</v>
      </c>
      <c r="C61" s="3" t="s">
        <v>142</v>
      </c>
      <c r="D61" s="3" t="s">
        <v>274</v>
      </c>
      <c r="E61" s="4" t="s">
        <v>143</v>
      </c>
      <c r="F61" s="4" t="s">
        <v>17</v>
      </c>
      <c r="G61" s="4" t="s">
        <v>144</v>
      </c>
      <c r="H61" s="25" t="s">
        <v>275</v>
      </c>
      <c r="I61" s="4" t="s">
        <v>20</v>
      </c>
      <c r="J61" s="4" t="s">
        <v>18</v>
      </c>
      <c r="K61" s="4" t="s">
        <v>20</v>
      </c>
      <c r="L61" s="5" t="s">
        <v>24</v>
      </c>
      <c r="M61" s="6" t="s">
        <v>276</v>
      </c>
      <c r="N61" s="6" t="s">
        <v>277</v>
      </c>
      <c r="O61" s="6" t="s">
        <v>139</v>
      </c>
      <c r="P61" s="6" t="s">
        <v>140</v>
      </c>
      <c r="Q61" s="7" t="s">
        <v>169</v>
      </c>
    </row>
    <row r="62" spans="1:17" s="8" customFormat="1" ht="252" x14ac:dyDescent="0.2">
      <c r="A62" s="1" t="s">
        <v>145</v>
      </c>
      <c r="B62" s="2" t="s">
        <v>138</v>
      </c>
      <c r="C62" s="3" t="s">
        <v>142</v>
      </c>
      <c r="D62" s="3" t="s">
        <v>278</v>
      </c>
      <c r="E62" s="4" t="s">
        <v>279</v>
      </c>
      <c r="F62" s="4" t="s">
        <v>17</v>
      </c>
      <c r="G62" s="4" t="s">
        <v>146</v>
      </c>
      <c r="H62" s="25" t="s">
        <v>280</v>
      </c>
      <c r="I62" s="4" t="s">
        <v>20</v>
      </c>
      <c r="J62" s="4" t="s">
        <v>18</v>
      </c>
      <c r="K62" s="4" t="s">
        <v>20</v>
      </c>
      <c r="L62" s="5" t="s">
        <v>24</v>
      </c>
      <c r="M62" s="6" t="s">
        <v>281</v>
      </c>
      <c r="N62" s="6" t="s">
        <v>282</v>
      </c>
      <c r="O62" s="6" t="s">
        <v>31</v>
      </c>
      <c r="P62" s="6" t="s">
        <v>140</v>
      </c>
      <c r="Q62" s="7" t="s">
        <v>169</v>
      </c>
    </row>
    <row r="63" spans="1:17" s="8" customFormat="1" ht="252" x14ac:dyDescent="0.2">
      <c r="A63" s="1" t="s">
        <v>147</v>
      </c>
      <c r="B63" s="2" t="s">
        <v>138</v>
      </c>
      <c r="C63" s="3" t="s">
        <v>142</v>
      </c>
      <c r="D63" s="3" t="s">
        <v>148</v>
      </c>
      <c r="E63" s="4" t="s">
        <v>149</v>
      </c>
      <c r="F63" s="4" t="s">
        <v>17</v>
      </c>
      <c r="G63" s="4" t="s">
        <v>150</v>
      </c>
      <c r="H63" s="25" t="s">
        <v>283</v>
      </c>
      <c r="I63" s="4" t="s">
        <v>20</v>
      </c>
      <c r="J63" s="4" t="s">
        <v>18</v>
      </c>
      <c r="K63" s="4" t="s">
        <v>20</v>
      </c>
      <c r="L63" s="5" t="s">
        <v>24</v>
      </c>
      <c r="M63" s="6" t="s">
        <v>284</v>
      </c>
      <c r="N63" s="6" t="s">
        <v>285</v>
      </c>
      <c r="O63" s="6" t="s">
        <v>139</v>
      </c>
      <c r="P63" s="6" t="s">
        <v>140</v>
      </c>
      <c r="Q63" s="7" t="s">
        <v>169</v>
      </c>
    </row>
    <row r="64" spans="1:17" s="8" customFormat="1" ht="242.25" x14ac:dyDescent="0.2">
      <c r="A64" s="1" t="s">
        <v>151</v>
      </c>
      <c r="B64" s="2" t="s">
        <v>138</v>
      </c>
      <c r="C64" s="3" t="s">
        <v>142</v>
      </c>
      <c r="D64" s="3" t="s">
        <v>286</v>
      </c>
      <c r="E64" s="4" t="s">
        <v>287</v>
      </c>
      <c r="F64" s="4" t="s">
        <v>17</v>
      </c>
      <c r="G64" s="4" t="s">
        <v>152</v>
      </c>
      <c r="H64" s="25" t="s">
        <v>288</v>
      </c>
      <c r="I64" s="4" t="s">
        <v>20</v>
      </c>
      <c r="J64" s="4" t="s">
        <v>18</v>
      </c>
      <c r="K64" s="4" t="s">
        <v>20</v>
      </c>
      <c r="L64" s="5" t="s">
        <v>19</v>
      </c>
      <c r="M64" s="6" t="s">
        <v>289</v>
      </c>
      <c r="N64" s="6" t="s">
        <v>290</v>
      </c>
      <c r="O64" s="6" t="s">
        <v>139</v>
      </c>
      <c r="P64" s="6" t="s">
        <v>140</v>
      </c>
      <c r="Q64" s="7" t="s">
        <v>183</v>
      </c>
    </row>
    <row r="65" spans="1:17" s="8" customFormat="1" ht="156" x14ac:dyDescent="0.2">
      <c r="A65" s="1" t="s">
        <v>153</v>
      </c>
      <c r="B65" s="2" t="s">
        <v>138</v>
      </c>
      <c r="C65" s="3" t="s">
        <v>142</v>
      </c>
      <c r="D65" s="3" t="s">
        <v>291</v>
      </c>
      <c r="E65" s="4" t="s">
        <v>292</v>
      </c>
      <c r="F65" s="4" t="s">
        <v>17</v>
      </c>
      <c r="G65" s="4" t="s">
        <v>154</v>
      </c>
      <c r="H65" s="25" t="s">
        <v>293</v>
      </c>
      <c r="I65" s="4" t="s">
        <v>20</v>
      </c>
      <c r="J65" s="4" t="s">
        <v>18</v>
      </c>
      <c r="K65" s="4" t="s">
        <v>20</v>
      </c>
      <c r="L65" s="5" t="s">
        <v>24</v>
      </c>
      <c r="M65" s="6" t="s">
        <v>294</v>
      </c>
      <c r="N65" s="6" t="s">
        <v>295</v>
      </c>
      <c r="O65" s="6" t="s">
        <v>139</v>
      </c>
      <c r="P65" s="6" t="s">
        <v>140</v>
      </c>
      <c r="Q65" s="7" t="s">
        <v>299</v>
      </c>
    </row>
    <row r="66" spans="1:17" s="8" customFormat="1" ht="252" x14ac:dyDescent="0.2">
      <c r="A66" s="1" t="s">
        <v>296</v>
      </c>
      <c r="B66" s="2" t="s">
        <v>138</v>
      </c>
      <c r="C66" s="3" t="s">
        <v>142</v>
      </c>
      <c r="D66" s="3" t="s">
        <v>297</v>
      </c>
      <c r="E66" s="4" t="s">
        <v>298</v>
      </c>
      <c r="F66" s="4" t="s">
        <v>17</v>
      </c>
      <c r="G66" s="4" t="s">
        <v>146</v>
      </c>
      <c r="H66" s="25" t="s">
        <v>280</v>
      </c>
      <c r="I66" s="4" t="s">
        <v>20</v>
      </c>
      <c r="J66" s="4" t="s">
        <v>18</v>
      </c>
      <c r="K66" s="4" t="s">
        <v>20</v>
      </c>
      <c r="L66" s="5" t="s">
        <v>24</v>
      </c>
      <c r="M66" s="6" t="s">
        <v>281</v>
      </c>
      <c r="N66" s="6" t="s">
        <v>282</v>
      </c>
      <c r="O66" s="6" t="s">
        <v>31</v>
      </c>
      <c r="P66" s="6" t="s">
        <v>140</v>
      </c>
      <c r="Q66" s="7" t="s">
        <v>300</v>
      </c>
    </row>
    <row r="67" spans="1:17" x14ac:dyDescent="0.25">
      <c r="A67" s="28" t="s">
        <v>353</v>
      </c>
      <c r="B67" s="28"/>
      <c r="C67" s="28"/>
      <c r="D67" s="28"/>
      <c r="E67" s="28"/>
      <c r="F67" s="28"/>
      <c r="G67" s="28"/>
      <c r="H67" s="28"/>
      <c r="I67" s="28"/>
      <c r="J67" s="28"/>
      <c r="K67" s="28"/>
      <c r="L67" s="28"/>
      <c r="M67" s="28"/>
      <c r="N67" s="28"/>
      <c r="O67" s="28"/>
      <c r="P67" s="28"/>
      <c r="Q67" s="28"/>
    </row>
    <row r="68" spans="1:17" s="8" customFormat="1" ht="50.1" customHeight="1" x14ac:dyDescent="0.2">
      <c r="A68" s="17" t="s">
        <v>0</v>
      </c>
      <c r="B68" s="17" t="s">
        <v>1</v>
      </c>
      <c r="C68" s="18" t="s">
        <v>2</v>
      </c>
      <c r="D68" s="18" t="s">
        <v>3</v>
      </c>
      <c r="E68" s="17" t="s">
        <v>4</v>
      </c>
      <c r="F68" s="18" t="s">
        <v>5</v>
      </c>
      <c r="G68" s="18" t="s">
        <v>6</v>
      </c>
      <c r="H68" s="18" t="s">
        <v>7</v>
      </c>
      <c r="I68" s="20" t="s">
        <v>8</v>
      </c>
      <c r="J68" s="20" t="s">
        <v>9</v>
      </c>
      <c r="K68" s="20" t="s">
        <v>10</v>
      </c>
      <c r="L68" s="20" t="s">
        <v>11</v>
      </c>
      <c r="M68" s="20" t="s">
        <v>12</v>
      </c>
      <c r="N68" s="20" t="s">
        <v>13</v>
      </c>
      <c r="O68" s="20" t="s">
        <v>14</v>
      </c>
      <c r="P68" s="19" t="s">
        <v>15</v>
      </c>
      <c r="Q68" s="20" t="s">
        <v>16</v>
      </c>
    </row>
    <row r="69" spans="1:17" s="8" customFormat="1" ht="276" x14ac:dyDescent="0.2">
      <c r="A69" s="1" t="s">
        <v>301</v>
      </c>
      <c r="B69" s="2" t="s">
        <v>302</v>
      </c>
      <c r="C69" s="3" t="s">
        <v>303</v>
      </c>
      <c r="D69" s="3" t="s">
        <v>304</v>
      </c>
      <c r="E69" s="4" t="s">
        <v>305</v>
      </c>
      <c r="F69" s="4" t="s">
        <v>17</v>
      </c>
      <c r="G69" s="4" t="s">
        <v>306</v>
      </c>
      <c r="H69" s="25" t="s">
        <v>307</v>
      </c>
      <c r="I69" s="4" t="s">
        <v>26</v>
      </c>
      <c r="J69" s="4" t="s">
        <v>20</v>
      </c>
      <c r="K69" s="4" t="s">
        <v>26</v>
      </c>
      <c r="L69" s="5" t="s">
        <v>24</v>
      </c>
      <c r="M69" s="6" t="s">
        <v>308</v>
      </c>
      <c r="N69" s="6" t="s">
        <v>309</v>
      </c>
      <c r="O69" s="6" t="s">
        <v>23</v>
      </c>
      <c r="P69" s="6" t="s">
        <v>310</v>
      </c>
      <c r="Q69" s="7">
        <v>44742</v>
      </c>
    </row>
    <row r="70" spans="1:17" s="8" customFormat="1" ht="228" x14ac:dyDescent="0.2">
      <c r="A70" s="1" t="s">
        <v>311</v>
      </c>
      <c r="B70" s="2" t="s">
        <v>302</v>
      </c>
      <c r="C70" s="3" t="s">
        <v>303</v>
      </c>
      <c r="D70" s="3" t="s">
        <v>304</v>
      </c>
      <c r="E70" s="4" t="s">
        <v>312</v>
      </c>
      <c r="F70" s="4" t="s">
        <v>17</v>
      </c>
      <c r="G70" s="4" t="s">
        <v>306</v>
      </c>
      <c r="H70" s="25" t="s">
        <v>313</v>
      </c>
      <c r="I70" s="4" t="s">
        <v>26</v>
      </c>
      <c r="J70" s="4" t="s">
        <v>18</v>
      </c>
      <c r="K70" s="4" t="s">
        <v>20</v>
      </c>
      <c r="L70" s="5" t="s">
        <v>24</v>
      </c>
      <c r="M70" s="6" t="s">
        <v>314</v>
      </c>
      <c r="N70" s="6" t="s">
        <v>315</v>
      </c>
      <c r="O70" s="6" t="s">
        <v>23</v>
      </c>
      <c r="P70" s="6" t="s">
        <v>310</v>
      </c>
      <c r="Q70" s="7">
        <v>44742</v>
      </c>
    </row>
    <row r="71" spans="1:17" s="8" customFormat="1" ht="132" x14ac:dyDescent="0.2">
      <c r="A71" s="1" t="s">
        <v>316</v>
      </c>
      <c r="B71" s="2" t="s">
        <v>302</v>
      </c>
      <c r="C71" s="3" t="s">
        <v>303</v>
      </c>
      <c r="D71" s="3" t="s">
        <v>317</v>
      </c>
      <c r="E71" s="4" t="s">
        <v>318</v>
      </c>
      <c r="F71" s="4" t="s">
        <v>17</v>
      </c>
      <c r="G71" s="4" t="s">
        <v>306</v>
      </c>
      <c r="H71" s="25" t="s">
        <v>319</v>
      </c>
      <c r="I71" s="4" t="s">
        <v>26</v>
      </c>
      <c r="J71" s="4" t="s">
        <v>20</v>
      </c>
      <c r="K71" s="4" t="s">
        <v>20</v>
      </c>
      <c r="L71" s="5" t="s">
        <v>24</v>
      </c>
      <c r="M71" s="6" t="s">
        <v>320</v>
      </c>
      <c r="N71" s="6" t="s">
        <v>321</v>
      </c>
      <c r="O71" s="6" t="s">
        <v>322</v>
      </c>
      <c r="P71" s="6" t="s">
        <v>323</v>
      </c>
      <c r="Q71" s="7">
        <v>44742</v>
      </c>
    </row>
    <row r="72" spans="1:17" s="8" customFormat="1" ht="132" x14ac:dyDescent="0.2">
      <c r="A72" s="1" t="s">
        <v>324</v>
      </c>
      <c r="B72" s="2" t="s">
        <v>302</v>
      </c>
      <c r="C72" s="3" t="s">
        <v>303</v>
      </c>
      <c r="D72" s="3" t="s">
        <v>325</v>
      </c>
      <c r="E72" s="4" t="s">
        <v>326</v>
      </c>
      <c r="F72" s="4" t="s">
        <v>17</v>
      </c>
      <c r="G72" s="4" t="s">
        <v>306</v>
      </c>
      <c r="H72" s="25" t="s">
        <v>319</v>
      </c>
      <c r="I72" s="4" t="s">
        <v>26</v>
      </c>
      <c r="J72" s="4" t="s">
        <v>20</v>
      </c>
      <c r="K72" s="4" t="s">
        <v>26</v>
      </c>
      <c r="L72" s="5" t="s">
        <v>24</v>
      </c>
      <c r="M72" s="6" t="s">
        <v>327</v>
      </c>
      <c r="N72" s="6" t="s">
        <v>328</v>
      </c>
      <c r="O72" s="6" t="s">
        <v>214</v>
      </c>
      <c r="P72" s="6" t="s">
        <v>329</v>
      </c>
      <c r="Q72" s="7">
        <v>44742</v>
      </c>
    </row>
    <row r="73" spans="1:17" s="8" customFormat="1" ht="156" x14ac:dyDescent="0.2">
      <c r="A73" s="1" t="s">
        <v>330</v>
      </c>
      <c r="B73" s="2" t="s">
        <v>302</v>
      </c>
      <c r="C73" s="3" t="s">
        <v>303</v>
      </c>
      <c r="D73" s="3" t="s">
        <v>325</v>
      </c>
      <c r="E73" s="4" t="s">
        <v>331</v>
      </c>
      <c r="F73" s="4" t="s">
        <v>17</v>
      </c>
      <c r="G73" s="4" t="s">
        <v>306</v>
      </c>
      <c r="H73" s="25" t="s">
        <v>332</v>
      </c>
      <c r="I73" s="4" t="s">
        <v>26</v>
      </c>
      <c r="J73" s="4" t="s">
        <v>18</v>
      </c>
      <c r="K73" s="4" t="s">
        <v>20</v>
      </c>
      <c r="L73" s="5" t="s">
        <v>24</v>
      </c>
      <c r="M73" s="6" t="s">
        <v>327</v>
      </c>
      <c r="N73" s="6" t="s">
        <v>333</v>
      </c>
      <c r="O73" s="6" t="s">
        <v>214</v>
      </c>
      <c r="P73" s="6" t="s">
        <v>329</v>
      </c>
      <c r="Q73" s="7">
        <v>44742</v>
      </c>
    </row>
    <row r="74" spans="1:17" s="8" customFormat="1" ht="127.5" x14ac:dyDescent="0.2">
      <c r="A74" s="1" t="s">
        <v>334</v>
      </c>
      <c r="B74" s="2" t="s">
        <v>302</v>
      </c>
      <c r="C74" s="3" t="s">
        <v>303</v>
      </c>
      <c r="D74" s="3" t="s">
        <v>335</v>
      </c>
      <c r="E74" s="4" t="s">
        <v>336</v>
      </c>
      <c r="F74" s="4" t="s">
        <v>17</v>
      </c>
      <c r="G74" s="4" t="s">
        <v>306</v>
      </c>
      <c r="H74" s="25" t="s">
        <v>337</v>
      </c>
      <c r="I74" s="4" t="s">
        <v>26</v>
      </c>
      <c r="J74" s="4" t="s">
        <v>18</v>
      </c>
      <c r="K74" s="4" t="s">
        <v>26</v>
      </c>
      <c r="L74" s="5" t="s">
        <v>24</v>
      </c>
      <c r="M74" s="6" t="s">
        <v>338</v>
      </c>
      <c r="N74" s="6" t="s">
        <v>333</v>
      </c>
      <c r="O74" s="6" t="s">
        <v>214</v>
      </c>
      <c r="P74" s="6" t="s">
        <v>329</v>
      </c>
      <c r="Q74" s="7">
        <v>44742</v>
      </c>
    </row>
    <row r="75" spans="1:17" s="8" customFormat="1" ht="127.5" x14ac:dyDescent="0.2">
      <c r="A75" s="1" t="s">
        <v>339</v>
      </c>
      <c r="B75" s="2" t="s">
        <v>302</v>
      </c>
      <c r="C75" s="3" t="s">
        <v>303</v>
      </c>
      <c r="D75" s="3" t="s">
        <v>335</v>
      </c>
      <c r="E75" s="4" t="s">
        <v>340</v>
      </c>
      <c r="F75" s="4" t="s">
        <v>17</v>
      </c>
      <c r="G75" s="4" t="s">
        <v>306</v>
      </c>
      <c r="H75" s="25" t="s">
        <v>337</v>
      </c>
      <c r="I75" s="4" t="s">
        <v>20</v>
      </c>
      <c r="J75" s="4" t="s">
        <v>18</v>
      </c>
      <c r="K75" s="4" t="s">
        <v>20</v>
      </c>
      <c r="L75" s="5" t="s">
        <v>24</v>
      </c>
      <c r="M75" s="6" t="s">
        <v>338</v>
      </c>
      <c r="N75" s="15" t="s">
        <v>333</v>
      </c>
      <c r="O75" s="15" t="s">
        <v>214</v>
      </c>
      <c r="P75" s="15" t="s">
        <v>329</v>
      </c>
      <c r="Q75" s="16">
        <v>44742</v>
      </c>
    </row>
    <row r="76" spans="1:17" s="8" customFormat="1" ht="192" x14ac:dyDescent="0.2">
      <c r="A76" s="1" t="s">
        <v>341</v>
      </c>
      <c r="B76" s="2" t="s">
        <v>302</v>
      </c>
      <c r="C76" s="3" t="s">
        <v>303</v>
      </c>
      <c r="D76" s="3" t="s">
        <v>342</v>
      </c>
      <c r="E76" s="4" t="s">
        <v>343</v>
      </c>
      <c r="F76" s="4" t="s">
        <v>17</v>
      </c>
      <c r="G76" s="4" t="s">
        <v>306</v>
      </c>
      <c r="H76" s="25" t="s">
        <v>174</v>
      </c>
      <c r="I76" s="4" t="s">
        <v>26</v>
      </c>
      <c r="J76" s="4" t="s">
        <v>18</v>
      </c>
      <c r="K76" s="4" t="s">
        <v>26</v>
      </c>
      <c r="L76" s="5" t="s">
        <v>24</v>
      </c>
      <c r="M76" s="9" t="s">
        <v>344</v>
      </c>
      <c r="N76" s="9" t="s">
        <v>333</v>
      </c>
      <c r="O76" s="9" t="s">
        <v>214</v>
      </c>
      <c r="P76" s="9" t="s">
        <v>329</v>
      </c>
      <c r="Q76" s="10">
        <v>44742</v>
      </c>
    </row>
    <row r="77" spans="1:17" s="8" customFormat="1" ht="127.5" x14ac:dyDescent="0.2">
      <c r="A77" s="1" t="s">
        <v>345</v>
      </c>
      <c r="B77" s="2" t="s">
        <v>302</v>
      </c>
      <c r="C77" s="3" t="s">
        <v>303</v>
      </c>
      <c r="D77" s="3" t="s">
        <v>342</v>
      </c>
      <c r="E77" s="4" t="s">
        <v>346</v>
      </c>
      <c r="F77" s="4" t="s">
        <v>17</v>
      </c>
      <c r="G77" s="4" t="s">
        <v>306</v>
      </c>
      <c r="H77" s="25" t="s">
        <v>30</v>
      </c>
      <c r="I77" s="4" t="s">
        <v>20</v>
      </c>
      <c r="J77" s="4" t="s">
        <v>18</v>
      </c>
      <c r="K77" s="4" t="s">
        <v>20</v>
      </c>
      <c r="L77" s="5" t="s">
        <v>24</v>
      </c>
      <c r="M77" s="9" t="s">
        <v>347</v>
      </c>
      <c r="N77" s="9" t="s">
        <v>348</v>
      </c>
      <c r="O77" s="9" t="s">
        <v>214</v>
      </c>
      <c r="P77" s="9" t="s">
        <v>329</v>
      </c>
      <c r="Q77" s="10">
        <v>44742</v>
      </c>
    </row>
    <row r="78" spans="1:17" s="8" customFormat="1" ht="156" x14ac:dyDescent="0.2">
      <c r="A78" s="1" t="s">
        <v>349</v>
      </c>
      <c r="B78" s="2" t="s">
        <v>302</v>
      </c>
      <c r="C78" s="3" t="s">
        <v>303</v>
      </c>
      <c r="D78" s="3" t="s">
        <v>350</v>
      </c>
      <c r="E78" s="4" t="s">
        <v>351</v>
      </c>
      <c r="F78" s="4" t="s">
        <v>17</v>
      </c>
      <c r="G78" s="4" t="s">
        <v>306</v>
      </c>
      <c r="H78" s="25" t="s">
        <v>352</v>
      </c>
      <c r="I78" s="4" t="s">
        <v>20</v>
      </c>
      <c r="J78" s="4" t="s">
        <v>18</v>
      </c>
      <c r="K78" s="4" t="s">
        <v>20</v>
      </c>
      <c r="L78" s="5" t="s">
        <v>24</v>
      </c>
      <c r="M78" s="6" t="s">
        <v>344</v>
      </c>
      <c r="N78" s="6" t="s">
        <v>333</v>
      </c>
      <c r="O78" s="6" t="s">
        <v>214</v>
      </c>
      <c r="P78" s="6" t="s">
        <v>329</v>
      </c>
      <c r="Q78" s="7">
        <v>44742</v>
      </c>
    </row>
  </sheetData>
  <mergeCells count="19">
    <mergeCell ref="A6:Q6"/>
    <mergeCell ref="A7:Q7"/>
    <mergeCell ref="A1:B3"/>
    <mergeCell ref="C1:Q1"/>
    <mergeCell ref="C2:Q3"/>
    <mergeCell ref="A5:Q5"/>
    <mergeCell ref="A4:Q4"/>
    <mergeCell ref="A67:Q67"/>
    <mergeCell ref="A16:Q16"/>
    <mergeCell ref="A9:Q9"/>
    <mergeCell ref="A10:Q10"/>
    <mergeCell ref="A13:Q13"/>
    <mergeCell ref="A46:Q46"/>
    <mergeCell ref="A52:Q52"/>
    <mergeCell ref="A59:Q59"/>
    <mergeCell ref="A19:Q19"/>
    <mergeCell ref="A29:Q29"/>
    <mergeCell ref="A34:Q34"/>
    <mergeCell ref="A38:Q38"/>
  </mergeCells>
  <phoneticPr fontId="9" type="noConversion"/>
  <conditionalFormatting sqref="I15 K15 I12 I18 K12 K18 I54:I58 K54:K58 I21:I24 K21:K24">
    <cfRule type="cellIs" dxfId="67" priority="121" operator="equal">
      <formula>"BAJO"</formula>
    </cfRule>
    <cfRule type="cellIs" dxfId="66" priority="122" operator="equal">
      <formula>"MODERADO"</formula>
    </cfRule>
    <cfRule type="cellIs" dxfId="65" priority="123" operator="equal">
      <formula>"ALTO"</formula>
    </cfRule>
    <cfRule type="cellIs" dxfId="64" priority="124" operator="equal">
      <formula>"EXTREMO"</formula>
    </cfRule>
  </conditionalFormatting>
  <conditionalFormatting sqref="I27:I28">
    <cfRule type="cellIs" dxfId="63" priority="77" operator="equal">
      <formula>"BAJO"</formula>
    </cfRule>
    <cfRule type="cellIs" dxfId="62" priority="78" operator="equal">
      <formula>"MODERADO"</formula>
    </cfRule>
    <cfRule type="cellIs" dxfId="61" priority="79" operator="equal">
      <formula>"ALTO"</formula>
    </cfRule>
    <cfRule type="cellIs" dxfId="60" priority="80" operator="equal">
      <formula>"EXTREMO"</formula>
    </cfRule>
  </conditionalFormatting>
  <conditionalFormatting sqref="K27:K28">
    <cfRule type="cellIs" dxfId="59" priority="73" operator="equal">
      <formula>"BAJO"</formula>
    </cfRule>
    <cfRule type="cellIs" dxfId="58" priority="74" operator="equal">
      <formula>"MODERADO"</formula>
    </cfRule>
    <cfRule type="cellIs" dxfId="57" priority="75" operator="equal">
      <formula>"ALTO"</formula>
    </cfRule>
    <cfRule type="cellIs" dxfId="56" priority="76" operator="equal">
      <formula>"EXTREMO"</formula>
    </cfRule>
  </conditionalFormatting>
  <conditionalFormatting sqref="I31:I33">
    <cfRule type="cellIs" dxfId="55" priority="69" operator="equal">
      <formula>"BAJO"</formula>
    </cfRule>
    <cfRule type="cellIs" dxfId="54" priority="70" operator="equal">
      <formula>"MODERADO"</formula>
    </cfRule>
    <cfRule type="cellIs" dxfId="53" priority="71" operator="equal">
      <formula>"ALTO"</formula>
    </cfRule>
    <cfRule type="cellIs" dxfId="52" priority="72" operator="equal">
      <formula>"EXTREMO"</formula>
    </cfRule>
  </conditionalFormatting>
  <conditionalFormatting sqref="K31:K33">
    <cfRule type="cellIs" dxfId="51" priority="65" operator="equal">
      <formula>"BAJO"</formula>
    </cfRule>
    <cfRule type="cellIs" dxfId="50" priority="66" operator="equal">
      <formula>"MODERADO"</formula>
    </cfRule>
    <cfRule type="cellIs" dxfId="49" priority="67" operator="equal">
      <formula>"ALTO"</formula>
    </cfRule>
    <cfRule type="cellIs" dxfId="48" priority="68" operator="equal">
      <formula>"EXTREMO"</formula>
    </cfRule>
  </conditionalFormatting>
  <conditionalFormatting sqref="I36:I37">
    <cfRule type="cellIs" dxfId="47" priority="61" operator="equal">
      <formula>"BAJO"</formula>
    </cfRule>
    <cfRule type="cellIs" dxfId="46" priority="62" operator="equal">
      <formula>"MODERADO"</formula>
    </cfRule>
    <cfRule type="cellIs" dxfId="45" priority="63" operator="equal">
      <formula>"ALTO"</formula>
    </cfRule>
    <cfRule type="cellIs" dxfId="44" priority="64" operator="equal">
      <formula>"EXTREMO"</formula>
    </cfRule>
  </conditionalFormatting>
  <conditionalFormatting sqref="K36:K37">
    <cfRule type="cellIs" dxfId="43" priority="57" operator="equal">
      <formula>"BAJO"</formula>
    </cfRule>
    <cfRule type="cellIs" dxfId="42" priority="58" operator="equal">
      <formula>"MODERADO"</formula>
    </cfRule>
    <cfRule type="cellIs" dxfId="41" priority="59" operator="equal">
      <formula>"ALTO"</formula>
    </cfRule>
    <cfRule type="cellIs" dxfId="40" priority="60" operator="equal">
      <formula>"EXTREMO"</formula>
    </cfRule>
  </conditionalFormatting>
  <conditionalFormatting sqref="I40:I45">
    <cfRule type="cellIs" dxfId="39" priority="53" operator="equal">
      <formula>"BAJO"</formula>
    </cfRule>
    <cfRule type="cellIs" dxfId="38" priority="54" operator="equal">
      <formula>"MODERADO"</formula>
    </cfRule>
    <cfRule type="cellIs" dxfId="37" priority="55" operator="equal">
      <formula>"ALTO"</formula>
    </cfRule>
    <cfRule type="cellIs" dxfId="36" priority="56" operator="equal">
      <formula>"EXTREMO"</formula>
    </cfRule>
  </conditionalFormatting>
  <conditionalFormatting sqref="K40:K45">
    <cfRule type="cellIs" dxfId="35" priority="49" operator="equal">
      <formula>"BAJO"</formula>
    </cfRule>
    <cfRule type="cellIs" dxfId="34" priority="50" operator="equal">
      <formula>"MODERADO"</formula>
    </cfRule>
    <cfRule type="cellIs" dxfId="33" priority="51" operator="equal">
      <formula>"ALTO"</formula>
    </cfRule>
    <cfRule type="cellIs" dxfId="32" priority="52" operator="equal">
      <formula>"EXTREMO"</formula>
    </cfRule>
  </conditionalFormatting>
  <conditionalFormatting sqref="I48:I51">
    <cfRule type="cellIs" dxfId="31" priority="37" operator="equal">
      <formula>"BAJO"</formula>
    </cfRule>
    <cfRule type="cellIs" dxfId="30" priority="38" operator="equal">
      <formula>"MODERADO"</formula>
    </cfRule>
    <cfRule type="cellIs" dxfId="29" priority="39" operator="equal">
      <formula>"ALTO"</formula>
    </cfRule>
    <cfRule type="cellIs" dxfId="28" priority="40" operator="equal">
      <formula>"EXTREMO"</formula>
    </cfRule>
  </conditionalFormatting>
  <conditionalFormatting sqref="K48:K51">
    <cfRule type="cellIs" dxfId="27" priority="33" operator="equal">
      <formula>"BAJO"</formula>
    </cfRule>
    <cfRule type="cellIs" dxfId="26" priority="34" operator="equal">
      <formula>"MODERADO"</formula>
    </cfRule>
    <cfRule type="cellIs" dxfId="25" priority="35" operator="equal">
      <formula>"ALTO"</formula>
    </cfRule>
    <cfRule type="cellIs" dxfId="24" priority="36" operator="equal">
      <formula>"EXTREMO"</formula>
    </cfRule>
  </conditionalFormatting>
  <conditionalFormatting sqref="I61:I66 I75:I78">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K61:K66 K75:K78">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I25:I26">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K25:K26">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I69:I74">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K69:K74">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1">
    <dataValidation type="list" allowBlank="1" showInputMessage="1" showErrorMessage="1" sqref="L48:L51 L31:L33 L36:L37 L40:L45 L54:L58 L15 L12 L18 L61:L66 L69:L78 L21:L28" xr:uid="{00000000-0002-0000-0000-000000000000}">
      <formula1>"ELIMINAR, REDUCIR, COMPARTIR_TRANSFERIR, ASUMIR "</formula1>
    </dataValidation>
  </dataValidations>
  <pageMargins left="0.7" right="0.7" top="0.75" bottom="0.75" header="0.3" footer="0.3"/>
  <pageSetup scale="28"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2D72FD-5057-4E8C-854E-816198C2B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1B7988-A7C6-4C90-8CB8-BA0AC40651E0}">
  <ds:schemaRefs>
    <ds:schemaRef ds:uri="http://schemas.microsoft.com/sharepoint/v3"/>
    <ds:schemaRef ds:uri="6ab0c25d-58da-4176-91f8-ece4bf43e2d4"/>
    <ds:schemaRef ds:uri="http://www.w3.org/XML/1998/namespace"/>
    <ds:schemaRef ds:uri="http://purl.org/dc/dcmitype/"/>
    <ds:schemaRef ds:uri="2f25a8a8-45b7-41bd-8691-1f4bb16f7423"/>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B327BEA0-A543-4979-A842-2D532929C1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PL_TRSD2022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Maria Acuña Acuña</dc:creator>
  <cp:lastModifiedBy>Andrea Nayeth  Vela Molina</cp:lastModifiedBy>
  <cp:lastPrinted>2022-01-06T20:19:21Z</cp:lastPrinted>
  <dcterms:created xsi:type="dcterms:W3CDTF">2020-12-04T02:40:31Z</dcterms:created>
  <dcterms:modified xsi:type="dcterms:W3CDTF">2022-01-13T19:42:11Z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0x010100C63CA2C8702F1945A77646467F833BFB</vt:lpwstr>
  </property>
</Properties>
</file>