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Mayo" sheetId="1" r:id="rId1"/>
  </sheets>
  <definedNames>
    <definedName name="_xlnm._FilterDatabase" localSheetId="0" hidden="1">'Mayo'!$A$4:$L$5</definedName>
    <definedName name="_xlnm.Print_Area" localSheetId="0">'Mayo'!$A$1:$L$5</definedName>
    <definedName name="_xlnm.Print_Titles" localSheetId="0">'Mayo'!$1:$4</definedName>
  </definedNames>
  <calcPr fullCalcOnLoad="1"/>
</workbook>
</file>

<file path=xl/sharedStrings.xml><?xml version="1.0" encoding="utf-8"?>
<sst xmlns="http://schemas.openxmlformats.org/spreadsheetml/2006/main" count="86" uniqueCount="74">
  <si>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</si>
  <si>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</si>
  <si>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</si>
  <si>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</si>
  <si>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</si>
  <si>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</si>
  <si>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</si>
  <si>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</si>
  <si>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</si>
  <si>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</si>
  <si>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</si>
  <si>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</si>
  <si>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</si>
  <si>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4 4. Mínima cuantía</t>
  </si>
  <si>
    <t>12 MESES</t>
  </si>
  <si>
    <t>NUMERO DEL CONTRATO SECOP II</t>
  </si>
  <si>
    <t>10 10. Acuerdo Marco de Precios</t>
  </si>
  <si>
    <t>2 2.2 Selección abreviada - Menor Cuantía</t>
  </si>
  <si>
    <t xml:space="preserve">121 121-Compraventa (Bienes Muebles) </t>
  </si>
  <si>
    <t>30 30-Servicios de Mantenimiento y/o Reparación</t>
  </si>
  <si>
    <t>1 1. Licitación pública</t>
  </si>
  <si>
    <t>EJECUCIÓN CONTRACTUAL Y PLAZO DE CUMPLIMIENTO CONTRATOS
JUNIO 2018</t>
  </si>
  <si>
    <t>12 12. Mïnima Cuantía grandes superficies</t>
  </si>
  <si>
    <t>2 2.1 Selección abreviada - Subasta Inversa</t>
  </si>
  <si>
    <t>5 5. Contratación directa</t>
  </si>
  <si>
    <t>10 10-Contrato de Obra</t>
  </si>
  <si>
    <t xml:space="preserve">40 40-Servicios de Outsourcing </t>
  </si>
  <si>
    <t xml:space="preserve">49 49-Otros Servicios </t>
  </si>
  <si>
    <t>SIPCO SAS</t>
  </si>
  <si>
    <t>CENCOSUD COLOMBIA S.A.</t>
  </si>
  <si>
    <t>ASEAR ESP</t>
  </si>
  <si>
    <t>UT UNE EDATEL</t>
  </si>
  <si>
    <t>REALTIME C&amp;S SAS</t>
  </si>
  <si>
    <t>MSL DISTRIBUCIONES &amp; CIA SAS</t>
  </si>
  <si>
    <t>GRUPO LOS LAGOS S.A.S.</t>
  </si>
  <si>
    <t>EMPRESA DE TELECOMUNICACIONES DE BOGOTÁ S.A. ESP. "ETB S.A. ESP"</t>
  </si>
  <si>
    <t xml:space="preserve">Prestar el servicio de mantenimiento locativo de las instalaciones de la UAECD, incluido el suministro de mano de obra y materiales </t>
  </si>
  <si>
    <t>Adquirir dispositivos de medición para la realización de visitas de campo en la Gerencia de Información Catastral</t>
  </si>
  <si>
    <t>Prestar los servicios integrales de aseo y cafeteria y servicios de fumigación para las instalaciones de la Unidad Administrativa Especial de Catastro Distrital</t>
  </si>
  <si>
    <t>Prestación del servicio integral de telefonía IP para las diferentes dependencias de la UAECD bajo la modalidad de Outsourcing (Presentación de oferta)</t>
  </si>
  <si>
    <t>Adquirir la suscripción al servicio Apple Developer Program con el propósito de publicar aplicaciones - APP para dispositivos móviles que funcionan con el sistema operativo IOS</t>
  </si>
  <si>
    <t xml:space="preserve">Prestación del servicio de soporte, mantenimiento y la ampliación del número de licencias de clientes para el software de mesa de servicios. </t>
  </si>
  <si>
    <t>Suministrar los productos de papelería y útiles de oficina para la UAECD</t>
  </si>
  <si>
    <t>Prestación del servicio de contingencia y canales de comunicación e internet para los procesos informáticos que soportan la operación de la UAECD</t>
  </si>
  <si>
    <t>1 DÍA</t>
  </si>
  <si>
    <t>18 MESES Y 14 DÍAS</t>
  </si>
  <si>
    <t>18 MESES Y 3 DÍAS</t>
  </si>
  <si>
    <t>12 MESES Y 15 DÍAS</t>
  </si>
  <si>
    <t>18 MESES</t>
  </si>
  <si>
    <t>9 MESES</t>
  </si>
  <si>
    <t>18 MESES Y 5 DIAS</t>
  </si>
  <si>
    <t>UAECD-SAMC-003-2018</t>
  </si>
  <si>
    <t>CCE-GS-2015-1</t>
  </si>
  <si>
    <t xml:space="preserve"> SDH-LP-02-2018</t>
  </si>
  <si>
    <t>UAECD-LP-01-2018</t>
  </si>
  <si>
    <t>UAECD-MC-009-2018</t>
  </si>
  <si>
    <t>UAECD-SASI-002-2018</t>
  </si>
  <si>
    <t>CCE-432-1-AMP-2016</t>
  </si>
  <si>
    <t>UAECD-CD-001-2018</t>
  </si>
  <si>
    <t>CO1.PCCNTR.432903</t>
  </si>
  <si>
    <t>OC 28974</t>
  </si>
  <si>
    <t>CO1.PCCNTR.450138</t>
  </si>
  <si>
    <t>CO1.PCCNTR.449861</t>
  </si>
  <si>
    <t>OC 29288</t>
  </si>
  <si>
    <t>CO1.PCCNTR.453919</t>
  </si>
  <si>
    <t>https://community.secop.gov.co/Public/Tendering/OpportunityDetail/Index?noticeUID=CO1.NTC.414235&amp;isFromPublicArea=True&amp;isModal=False</t>
  </si>
  <si>
    <t>https://www.colombiacompra.gov.co/tienda-virtual-del-estado-colombiano/ordenes-compra/28974</t>
  </si>
  <si>
    <t>https://www.contratos.gov.co/consultas/detalleProceso.do?numConstancia=18-1-189395</t>
  </si>
  <si>
    <t xml:space="preserve"> CO1.NTC.394290</t>
  </si>
  <si>
    <t>https://community.secop.gov.co/Public/Tendering/OpportunityDetail/Index?noticeUID=CO1.NTC.417445&amp;isFromPublicArea=True&amp;isModal=False</t>
  </si>
  <si>
    <t>https://community.secop.gov.co/Public/Tendering/OpportunityDetail/Index?noticeUID=CO1.NTC.438173&amp;isFromPublicArea=True&amp;isModal=False</t>
  </si>
  <si>
    <t>https://community.secop.gov.co/Public/Tendering/OpportunityDetail/Index?noticeUID=CO1.NTC.425203&amp;isFromPublicArea=True&amp;isModal=False</t>
  </si>
  <si>
    <t>https://community.secop.gov.co/Public/Tendering/OpportunityDetail/Index?noticeUID=CO1.NTC.450572&amp;isFromPublicArea=True&amp;isModal=False</t>
  </si>
  <si>
    <t>https://www.colombiacompra.gov.co/tienda-virtual-del-estado-colombiano/ordenes-compra/29288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</si>
</sst>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414235&amp;isFromPublicArea=True&amp;isModal=False" TargetMode="External" /><Relationship Id="rId2" Type="http://schemas.openxmlformats.org/officeDocument/2006/relationships/hyperlink" Target="https://www.colombiacompra.gov.co/tienda-virtual-del-estado-colombiano/ordenes-compra/28974" TargetMode="External" /><Relationship Id="rId3" Type="http://schemas.openxmlformats.org/officeDocument/2006/relationships/hyperlink" Target="https://www.contratos.gov.co/consultas/detalleProceso.do?numConstancia=18-1-189395" TargetMode="External" /><Relationship Id="rId4" Type="http://schemas.openxmlformats.org/officeDocument/2006/relationships/hyperlink" Target="https://community.secop.gov.co/Public/Tendering/OpportunityDetail/Index?noticeUID=CO1.NTC.417445&amp;isFromPublicArea=True&amp;isModal=False" TargetMode="External" /><Relationship Id="rId5" Type="http://schemas.openxmlformats.org/officeDocument/2006/relationships/hyperlink" Target="https://community.secop.gov.co/Public/Tendering/OpportunityDetail/Index?noticeUID=CO1.NTC.438173&amp;isFromPublicArea=True&amp;isModal=False" TargetMode="External" /><Relationship Id="rId6" Type="http://schemas.openxmlformats.org/officeDocument/2006/relationships/hyperlink" Target="https://community.secop.gov.co/Public/Tendering/OpportunityDetail/Index?noticeUID=CO1.NTC.425203&amp;isFromPublicArea=True&amp;isModal=False" TargetMode="External" /><Relationship Id="rId7" Type="http://schemas.openxmlformats.org/officeDocument/2006/relationships/hyperlink" Target="https://community.secop.gov.co/Public/Tendering/OpportunityDetail/Index?noticeUID=CO1.NTC.450572&amp;isFromPublicArea=True&amp;isModal=False" TargetMode="External" /><Relationship Id="rId8" Type="http://schemas.openxmlformats.org/officeDocument/2006/relationships/hyperlink" Target="https://www.colombiacompra.gov.co/tienda-virtual-del-estado-colombiano/ordenes-compra/29288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85" zoomScaleNormal="85" zoomScalePageLayoutView="0" workbookViewId="0" topLeftCell="A1">
      <selection activeCell="A13" sqref="A13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7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0.25" customHeigh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15</v>
      </c>
      <c r="L4" s="1" t="s">
        <v>10</v>
      </c>
    </row>
    <row r="5" spans="1:12" ht="45">
      <c r="A5" s="4">
        <v>204</v>
      </c>
      <c r="B5" s="5" t="s">
        <v>17</v>
      </c>
      <c r="C5" s="6" t="s">
        <v>25</v>
      </c>
      <c r="D5" s="5" t="s">
        <v>28</v>
      </c>
      <c r="E5" s="7" t="s">
        <v>36</v>
      </c>
      <c r="F5" s="8">
        <v>98880000</v>
      </c>
      <c r="G5" s="11" t="s">
        <v>14</v>
      </c>
      <c r="H5" s="9">
        <v>43257</v>
      </c>
      <c r="I5" s="9" t="s">
        <v>12</v>
      </c>
      <c r="J5" s="9" t="s">
        <v>51</v>
      </c>
      <c r="K5" s="9" t="s">
        <v>59</v>
      </c>
      <c r="L5" s="10" t="s">
        <v>65</v>
      </c>
    </row>
    <row r="6" spans="1:12" ht="38.25">
      <c r="A6" s="4">
        <v>205</v>
      </c>
      <c r="B6" s="5" t="s">
        <v>22</v>
      </c>
      <c r="C6" s="6" t="s">
        <v>18</v>
      </c>
      <c r="D6" s="5" t="s">
        <v>29</v>
      </c>
      <c r="E6" s="7" t="s">
        <v>37</v>
      </c>
      <c r="F6" s="8">
        <v>5390840</v>
      </c>
      <c r="G6" s="11" t="s">
        <v>44</v>
      </c>
      <c r="H6" s="9">
        <v>43259</v>
      </c>
      <c r="I6" s="9" t="s">
        <v>12</v>
      </c>
      <c r="J6" s="9" t="s">
        <v>52</v>
      </c>
      <c r="K6" s="9" t="s">
        <v>60</v>
      </c>
      <c r="L6" s="10" t="s">
        <v>66</v>
      </c>
    </row>
    <row r="7" spans="1:12" ht="30">
      <c r="A7" s="4">
        <v>206</v>
      </c>
      <c r="B7" s="5" t="s">
        <v>20</v>
      </c>
      <c r="C7" s="6" t="s">
        <v>26</v>
      </c>
      <c r="D7" s="5" t="s">
        <v>30</v>
      </c>
      <c r="E7" s="7" t="s">
        <v>38</v>
      </c>
      <c r="F7" s="8">
        <v>514849000</v>
      </c>
      <c r="G7" s="11" t="s">
        <v>45</v>
      </c>
      <c r="H7" s="9">
        <v>43263</v>
      </c>
      <c r="I7" s="9" t="s">
        <v>12</v>
      </c>
      <c r="J7" s="9" t="s">
        <v>53</v>
      </c>
      <c r="K7" s="9" t="s">
        <v>53</v>
      </c>
      <c r="L7" s="10" t="s">
        <v>67</v>
      </c>
    </row>
    <row r="8" spans="1:12" ht="45">
      <c r="A8" s="4">
        <v>207</v>
      </c>
      <c r="B8" s="5" t="s">
        <v>20</v>
      </c>
      <c r="C8" s="6" t="s">
        <v>26</v>
      </c>
      <c r="D8" s="5" t="s">
        <v>31</v>
      </c>
      <c r="E8" s="7" t="s">
        <v>39</v>
      </c>
      <c r="F8" s="8">
        <v>540256954</v>
      </c>
      <c r="G8" s="11" t="s">
        <v>46</v>
      </c>
      <c r="H8" s="9">
        <v>43271</v>
      </c>
      <c r="I8" s="9" t="s">
        <v>12</v>
      </c>
      <c r="J8" s="9" t="s">
        <v>54</v>
      </c>
      <c r="K8" s="9" t="s">
        <v>68</v>
      </c>
      <c r="L8" s="10" t="s">
        <v>69</v>
      </c>
    </row>
    <row r="9" spans="1:12" ht="45">
      <c r="A9" s="4">
        <v>208</v>
      </c>
      <c r="B9" s="5" t="s">
        <v>13</v>
      </c>
      <c r="C9" s="6" t="s">
        <v>18</v>
      </c>
      <c r="D9" s="5" t="s">
        <v>32</v>
      </c>
      <c r="E9" s="7" t="s">
        <v>40</v>
      </c>
      <c r="F9" s="8">
        <v>605285</v>
      </c>
      <c r="G9" s="11" t="s">
        <v>47</v>
      </c>
      <c r="H9" s="9">
        <v>43272</v>
      </c>
      <c r="I9" s="9" t="s">
        <v>12</v>
      </c>
      <c r="J9" s="9" t="s">
        <v>55</v>
      </c>
      <c r="K9" s="9" t="s">
        <v>61</v>
      </c>
      <c r="L9" s="10" t="s">
        <v>70</v>
      </c>
    </row>
    <row r="10" spans="1:12" ht="45">
      <c r="A10" s="4">
        <v>209</v>
      </c>
      <c r="B10" s="5" t="s">
        <v>23</v>
      </c>
      <c r="C10" s="6" t="s">
        <v>19</v>
      </c>
      <c r="D10" s="5" t="s">
        <v>33</v>
      </c>
      <c r="E10" s="7" t="s">
        <v>41</v>
      </c>
      <c r="F10" s="8">
        <v>346314752</v>
      </c>
      <c r="G10" s="11" t="s">
        <v>48</v>
      </c>
      <c r="H10" s="9">
        <v>43272</v>
      </c>
      <c r="I10" s="9" t="s">
        <v>12</v>
      </c>
      <c r="J10" s="9" t="s">
        <v>56</v>
      </c>
      <c r="K10" s="9" t="s">
        <v>62</v>
      </c>
      <c r="L10" s="10" t="s">
        <v>71</v>
      </c>
    </row>
    <row r="11" spans="1:12" ht="30">
      <c r="A11" s="4">
        <v>210</v>
      </c>
      <c r="B11" s="5" t="s">
        <v>16</v>
      </c>
      <c r="C11" s="6" t="s">
        <v>18</v>
      </c>
      <c r="D11" s="5" t="s">
        <v>34</v>
      </c>
      <c r="E11" s="7" t="s">
        <v>42</v>
      </c>
      <c r="F11" s="8">
        <v>25271619</v>
      </c>
      <c r="G11" s="11" t="s">
        <v>49</v>
      </c>
      <c r="H11" s="9">
        <v>43273</v>
      </c>
      <c r="I11" s="9" t="s">
        <v>12</v>
      </c>
      <c r="J11" s="9" t="s">
        <v>57</v>
      </c>
      <c r="K11" s="9" t="s">
        <v>63</v>
      </c>
      <c r="L11" s="10" t="s">
        <v>73</v>
      </c>
    </row>
    <row r="12" spans="1:12" ht="45">
      <c r="A12" s="4">
        <v>211</v>
      </c>
      <c r="B12" s="5" t="s">
        <v>24</v>
      </c>
      <c r="C12" s="6" t="s">
        <v>27</v>
      </c>
      <c r="D12" s="5" t="s">
        <v>35</v>
      </c>
      <c r="E12" s="7" t="s">
        <v>43</v>
      </c>
      <c r="F12" s="8">
        <v>642819325</v>
      </c>
      <c r="G12" s="11" t="s">
        <v>50</v>
      </c>
      <c r="H12" s="9">
        <v>43276</v>
      </c>
      <c r="I12" s="9" t="s">
        <v>12</v>
      </c>
      <c r="J12" s="9" t="s">
        <v>58</v>
      </c>
      <c r="K12" s="9" t="s">
        <v>64</v>
      </c>
      <c r="L12" s="10" t="s">
        <v>72</v>
      </c>
    </row>
  </sheetData>
  <sheetProtection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$B$660:$B$748</formula1>
    </dataValidation>
  </dataValidations>
  <hyperlinks>
    <hyperlink ref="L5" r:id="rId1" display="https://community.secop.gov.co/Public/Tendering/OpportunityDetail/Index?noticeUID=CO1.NTC.414235&amp;isFromPublicArea=True&amp;isModal=False"/>
    <hyperlink ref="L6" r:id="rId2" display="https://www.colombiacompra.gov.co/tienda-virtual-del-estado-colombiano/ordenes-compra/28974"/>
    <hyperlink ref="L7" r:id="rId3" display="https://www.contratos.gov.co/consultas/detalleProceso.do?numConstancia=18-1-189395"/>
    <hyperlink ref="L8" r:id="rId4" display="https://community.secop.gov.co/Public/Tendering/OpportunityDetail/Index?noticeUID=CO1.NTC.417445&amp;isFromPublicArea=True&amp;isModal=False"/>
    <hyperlink ref="L9" r:id="rId5" display="https://community.secop.gov.co/Public/Tendering/OpportunityDetail/Index?noticeUID=CO1.NTC.438173&amp;isFromPublicArea=True&amp;isModal=False"/>
    <hyperlink ref="L10" r:id="rId6" display="https://community.secop.gov.co/Public/Tendering/OpportunityDetail/Index?noticeUID=CO1.NTC.425203&amp;isFromPublicArea=True&amp;isModal=False"/>
    <hyperlink ref="L12" r:id="rId7" display="https://community.secop.gov.co/Public/Tendering/OpportunityDetail/Index?noticeUID=CO1.NTC.450572&amp;isFromPublicArea=True&amp;isModal=False"/>
    <hyperlink ref="L11" r:id="rId8" display="https://www.colombiacompra.gov.co/tienda-virtual-del-estado-colombiano/ordenes-compra/29288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2018-07-31T16:19:42Z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