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605" activeTab="0"/>
  </bookViews>
  <sheets>
    <sheet name="Enero" sheetId="1" r:id="rId1"/>
  </sheets>
  <definedNames>
    <definedName name="_xlnm._FilterDatabase" localSheetId="0" hidden="1">'Enero'!$A$4:$L$5</definedName>
    <definedName name="_xlnm.Print_Area" localSheetId="0">'Enero'!$A$1:$L$80</definedName>
    <definedName name="_xlnm.Print_Titles" localSheetId="0">'Enero'!$1:$4</definedName>
  </definedNames>
  <calcPr fullCalcOnLoad="1"/>
</workbook>
</file>

<file path=xl/sharedStrings.xml><?xml version="1.0" encoding="utf-8"?>
<sst xmlns="http://schemas.openxmlformats.org/spreadsheetml/2006/main" count="694" uniqueCount="380">
  <si>
    <t>No. CONTRATO</t>
  </si>
  <si>
    <t>MODALIDAD CONTRATACIÓN</t>
  </si>
  <si>
    <t>NATURALEZA DEL CONTRATO</t>
  </si>
  <si>
    <t>NOMBRE CONTRATISTA</t>
  </si>
  <si>
    <t>OBJETO CONTRATO</t>
  </si>
  <si>
    <t>VALOR INICIAL PACTADO</t>
  </si>
  <si>
    <t>PLAZO O DURACIÓN CONTRATO</t>
  </si>
  <si>
    <t>FECHA DE PERFECCIONAMIENTO</t>
  </si>
  <si>
    <t>UNIDAD ADMINISTRATIVA ESPECIAL DE CATASTRO DISTRITAL</t>
  </si>
  <si>
    <t>TEMA ESPECÍFICO 
CONVENIOS</t>
  </si>
  <si>
    <t>ENLACE SECOP SOPORTES EJECUCIÓN CONTRATO</t>
  </si>
  <si>
    <t>NUMERO PROCESO SECOP</t>
  </si>
  <si>
    <t>NUMERO DEL CONTRATO SECOP II</t>
  </si>
  <si>
    <t>5 5. Contratación directa</t>
  </si>
  <si>
    <t xml:space="preserve">31 31-Servicios Profesionales </t>
  </si>
  <si>
    <t xml:space="preserve">33 33-Servicios Apoyo a la Gestion de la Entidad (servicios administrativos) </t>
  </si>
  <si>
    <t>1 MES</t>
  </si>
  <si>
    <t xml:space="preserve">49 49-Otros Servicios </t>
  </si>
  <si>
    <t>911-Contrato Interadministrativo</t>
  </si>
  <si>
    <t>No aplica</t>
  </si>
  <si>
    <t>11 11. Instrumento de Agregación de Demanda</t>
  </si>
  <si>
    <t xml:space="preserve">211 211-Convenio Interadministrativo </t>
  </si>
  <si>
    <t>LINDA MIRIELLY JOANNE REALES MAGDANIEL</t>
  </si>
  <si>
    <t>MILTON JAVIER BOLAÑOS ZAMBRANO</t>
  </si>
  <si>
    <t xml:space="preserve">SECREETARIA DISTRITAL DEL HABITAT
DEFENSORIA DEL ESPACIO PÚBLICO
INSTITUTO DISTRITAL DE GESTIÓN DE RIESGOS Y CAMBIO CLIMÁTICO
</t>
  </si>
  <si>
    <t>DIEGO ALEJANDRO PUENTES ÁLVAREZ</t>
  </si>
  <si>
    <t>JOHANNA IVETH ARENAS PÉREZ</t>
  </si>
  <si>
    <t>MARY LUZ PINZÓN VALENCIA</t>
  </si>
  <si>
    <t>JENNIFERS CRISTINA GARCÍA GARZÓN</t>
  </si>
  <si>
    <t>ESRI COLOMBIA S.A.S.</t>
  </si>
  <si>
    <t>LUISA FERNANDA CARRILLO CORREDOR</t>
  </si>
  <si>
    <t>ANA MARIA GIRALDO RUIZ</t>
  </si>
  <si>
    <t>SANDRA PATRICIA VILLARRUEL RINCÓN</t>
  </si>
  <si>
    <t>GINNA NATALIA BONILLA JIMENEZ</t>
  </si>
  <si>
    <t>GLORIA ALEJANDRA USME ARBELÁEZ</t>
  </si>
  <si>
    <t>ANGIE VANESSA ACERO VACA</t>
  </si>
  <si>
    <t>CLAUDIA PATRICIA CORREDOR PAMPLONA</t>
  </si>
  <si>
    <t>GABRIEL HERRERA POTEL</t>
  </si>
  <si>
    <t>DIEGO FERNANDO PINILLA MANRIQUE</t>
  </si>
  <si>
    <t>CAMILO ALEXANDER LEON SANCHEZ</t>
  </si>
  <si>
    <t xml:space="preserve">WILSON DAVID ATUESTA LEIVA </t>
  </si>
  <si>
    <t>CLAUDIA NOHEMY VERGARA VERGARA</t>
  </si>
  <si>
    <t>ALICIA MOLINA OTALORA</t>
  </si>
  <si>
    <t>BEATRIZ PARAMO QUEZADA</t>
  </si>
  <si>
    <t>ALEJANDRA ROCIO SANDOVAL TORRES</t>
  </si>
  <si>
    <t>AXEL JOAQUIN MARTINEZ MANCIPE</t>
  </si>
  <si>
    <t>LINA MARIA RIVERA CASTRO</t>
  </si>
  <si>
    <t>HERNAN JAVIER RODRÍGUEZ CERVANTES</t>
  </si>
  <si>
    <t>OSCAR FERNANDO LOPEZ LASPRILLA</t>
  </si>
  <si>
    <t>NICOLAS NUÑEZ AMORTEGUI</t>
  </si>
  <si>
    <t>YENNY ALEXANDRA AHUMADA SANCHEZ</t>
  </si>
  <si>
    <t>MONICA DEL PILAR PERILLA ESCOBAR</t>
  </si>
  <si>
    <t xml:space="preserve">MYRIAM ARLIN FANDIÑO MARTINEZ </t>
  </si>
  <si>
    <t>CRISTIAN CAMILO OSPINA SALINAS</t>
  </si>
  <si>
    <t>ANNA JANNETH NIÑO CANGREJO</t>
  </si>
  <si>
    <t>JAVIER EDUARDO MARTÍNEZ VIRGUEZ</t>
  </si>
  <si>
    <t>LAURA CAROLINA DIAZ BARRIOS</t>
  </si>
  <si>
    <t>YENNY KATERINE CASTILLO PINILLA</t>
  </si>
  <si>
    <t>LOR MINERVA AGUALIMPIA MOSQUERA</t>
  </si>
  <si>
    <t>LINA MARIA BLANCO LÓPEZ</t>
  </si>
  <si>
    <t>JORGE OSWALDO MARTINEZ COJO</t>
  </si>
  <si>
    <t xml:space="preserve">HAROL FERNANDO LOZANO RAMIREZ </t>
  </si>
  <si>
    <t>DIANA CAROLINA NARANJO OLARTE</t>
  </si>
  <si>
    <t>DIEGO ARMANDO CALVO VILLOTA</t>
  </si>
  <si>
    <t>ANDRES GORDILLO TORRES</t>
  </si>
  <si>
    <t>ELIANA CARDOZO CORREA</t>
  </si>
  <si>
    <t>GUILLERMO ALBERTO VARGAS LEÓN</t>
  </si>
  <si>
    <t>HECTOR ANDRES ARIAS ZAMORA</t>
  </si>
  <si>
    <t>JOSE DAVID SILVA SALINAS</t>
  </si>
  <si>
    <t>ANA MIREYA VILLAMIL OSPINA</t>
  </si>
  <si>
    <t>IVAN RENE ROJAS CORDOBA</t>
  </si>
  <si>
    <t xml:space="preserve">LUZ PILAR TORRES FONSECA </t>
  </si>
  <si>
    <t>NORMA CONSTANZA TORRES GARZÓN</t>
  </si>
  <si>
    <t>FREDY SAAVEDRA LEZAMA</t>
  </si>
  <si>
    <t>MARTHA LUCIA BASTO BARRETO</t>
  </si>
  <si>
    <t>DANIEL JAVIER PARDO RODRÍGUEZ</t>
  </si>
  <si>
    <t>MARIA ISABEL MALDONADO MONSALVE</t>
  </si>
  <si>
    <t>GABRIEL ANTONIO VALLEJO HERNANDEZ</t>
  </si>
  <si>
    <t>JUAN CARLOS ZAMUDIO ROZO</t>
  </si>
  <si>
    <t>CAMILO ANDRES AVELLANEDA GARCÍA</t>
  </si>
  <si>
    <t>NINI JOHANNA SOTO GONZALEZ</t>
  </si>
  <si>
    <t>ANDREA ZHARAY OREJARENA BENITEZ</t>
  </si>
  <si>
    <t>JEISON HERIBERTO ORDUÑA MARTÍNEZ</t>
  </si>
  <si>
    <t>BELLANITH PAULINA VARGAS GARZÓN</t>
  </si>
  <si>
    <t>MARTHA ROCIO GOMEZ GOMEZ</t>
  </si>
  <si>
    <t>DEISSY CAROLINA PEREZ FUENTES</t>
  </si>
  <si>
    <t>JUAN PABLO RAMIREZ MELENDEZ</t>
  </si>
  <si>
    <t>LUZ ADRIANA DURAN GALLEGO</t>
  </si>
  <si>
    <t>DIANA ELIZABETH CARRILLO GRACIANO</t>
  </si>
  <si>
    <t>SUPERINTENDENCIA DE SERVICIOS PÚBLICOS DOMICILIARIOS</t>
  </si>
  <si>
    <t>WILSON STEVENS CARDENAS QUIROGA</t>
  </si>
  <si>
    <t>RAFAEL DANIEL FRANCO CABALLERO</t>
  </si>
  <si>
    <t>GLORIA JEANNETTE CARDOZO PEREZ</t>
  </si>
  <si>
    <t>DIANA MARCELA RODRÍGUEZ HERNÁNDEZ</t>
  </si>
  <si>
    <t>ANDREA DEL ROSARIO REYES GUTIERREZ</t>
  </si>
  <si>
    <t>ANA MARIA FONNEGRA DUEÑAS</t>
  </si>
  <si>
    <t>JUAN CARLOS SIERRA BARAHONA</t>
  </si>
  <si>
    <t>LUCERO MASMELA CASTELLANOS</t>
  </si>
  <si>
    <t>Prestar servicios profesionales a la UAECD para apoyar en la elaboración de estudios de mercado, análisis del sector y demás documentos requeridos para adelantar los procesos de contratación.</t>
  </si>
  <si>
    <t xml:space="preserve"> Prestar los servicios profesionales a la Oficina Asesora Jurídica de laUAECD en el seguimiento normativo y conceptualización de asuntos catastrales</t>
  </si>
  <si>
    <t>Aunar esfuerzos para ejecutar todas las gestiones y acciones necesarias para el restablecimiento de los derechos de las entidades firmantes, con ocasión del incumplimiento de FONADE del contrato interadministrativo identificado de la siguiente manera en las diferentes entidades
FONADE No. 217045 del 9 de noviembre de 2017
SDHT nO. 217045 del 9 de noviembre de 2017
UAECD No 330 del 9 de noviembre de 2017
DADEP No. 110-00128-339-0-2017 del 9 de Noviembre de 2017
IDIGER 453 DEL 9 de noviembre de 2017</t>
  </si>
  <si>
    <t xml:space="preserve"> Prestar los servicios profesionales apoyando las actividades que deba realizar la Oficina Asesora Jurídica derivadas del proceso de Gestión Contractual.  </t>
  </si>
  <si>
    <t>Prestar servicios profesionales a la Gerencia de Gestión Corporativa en las diferentes etapas de la gestión contractual, así como en los temas jurídicos que se requieran en la dependencia.</t>
  </si>
  <si>
    <t>Prestar los servicios técnicos a la Subgerencia de Recursos Humanos de la UAECD para realizar la depuración de deudas presuntas y deudas reales que se presume tiene la entidad con las Administradoras de Fondos de Pensiones - AFP y Colpensiones.</t>
  </si>
  <si>
    <t>Adquirir los productos y servicios descritos en el numeral 3.3 del contrato de agregación de demanda para la adquisición y prestación de servicios y productos ArcGis CCE-288-AG-2015 celebrado entre Colombia Compra Eficiente y ESRI Colombia SAS., denominado Categoría ELA.</t>
  </si>
  <si>
    <t>Prestar los servicios profesionales de apoyo para la actualización, implementación y mantenimiento de la documentación de los procesos en los que interviene la Gerencia de información Catastral, en el marco Proyecto de inversión "Capturar, integrar y disponer información geográfica y catastral para la toma de decisiones"</t>
  </si>
  <si>
    <t xml:space="preserve"> Prestar los servicios profesionales a la UAECD en la articulación y gestión de los aspectos administrativos, financieros y contractuales, requeridas para el cumplimiento de las unidades de gestión asociadas con la ejecución del Plan Estratégico Institucional.</t>
  </si>
  <si>
    <t xml:space="preserve"> Prestación de servicios profesionales para ejecutar la gestión de requerimientos de información dentro de las unidades de gestión asignadas.</t>
  </si>
  <si>
    <t>Prestar los servicios técnicos a la Gerencia Comercial y de Atención al Usuario de la UAECD, encaminados a la atención y respuesta de requerimientos realizados por los usuarios en el canal que sea asignado.</t>
  </si>
  <si>
    <t xml:space="preserve"> Prestar los servicios técnicos a la Gerencia Comercial y de Atención al Usuario de la UAECD, encaminados a la atención y respuesta de requerimientos realizados por los usuarios en el canal que sea asigando.</t>
  </si>
  <si>
    <t>Prestar los servicios técnicos a la Gerencia Comercial y de Atención al Usuario de la UAECD, encaminados a la atención y respuesta de requerimientos realizados por los usuarios en el canal que sea asigando.</t>
  </si>
  <si>
    <t>Prestar servicios profesionales en la organización técnica y/o revisión de las actividades y productos relacionados con la actualización del componente físico y jurídico de los predios del Distrito Capital, que contribuya con la gestión de la Información catastral con fines multipropósito</t>
  </si>
  <si>
    <t>Prestar servicios profesionales para el diseño gráfico y web, diagramación y animación de los productos y servicios de IDECA</t>
  </si>
  <si>
    <t>Prestar servicios profesionales de apoyo a la Gerencia IDECA orientados al aprovechamiento, mejoramiento y generación de visualizaciones de información geográfica para su disposición en las infraestructuras de datos espaciales que se operan desde IDECA</t>
  </si>
  <si>
    <t>Prestar servicios personales a la Gerencia Comercial y de Atención al Usuario de la UAECD, realizando las actividades operativas del canal al que sea asignado y apoyando en la respuesta a requerimientos de los usuarios.</t>
  </si>
  <si>
    <t>Prestar servicios profesionales para apoyar a la Subgerencia de Información Económica en las actuaciones jurídicas que se requieran en la liquidación del efecto plusvalía y demás actividades jurídicas conexas</t>
  </si>
  <si>
    <t xml:space="preserve"> Prestar servicios de apoyo orientados a la consecución, consulta y enrutamiento de información necesaria de los predios de la Ciudad en el marco del Proyecto de inversión "Capturar, integrar y disponer información geográfica y catastral para la toma de decisiones", acorde con los lineamientos y procedimientos vigentes.</t>
  </si>
  <si>
    <t>Prestar servicios profesionales en la organización técnica y/o revisión de las actividades y productos relacionados con la actualización del componente físico y jurídico de los predios del Distrito Capital, que contribuya con la gestión de la Información catastral con fines multipropósito.</t>
  </si>
  <si>
    <t>Prestar servicios de apoyo orientados a la consecución, consulta y enrutamiento de información necesaria de los predios de la Ciudad en el marco del Proyecto de inversión "Capturar, integrar y disponer información geográfica y catastral para la toma de decisiones", acorde con los lineamientos y procedimientos vigentes.</t>
  </si>
  <si>
    <t>Prestar los servicios profesionales en el proceso de la implementación del Sistema de Gestión SST y con especial énfasis en riesgo psicosocial</t>
  </si>
  <si>
    <t>Prestar servicios de apoyo orientados a la consecución, consulta y enrutamiento de información necesaria de los predios de la Ciudad en el marco del Proyecto de inversión "Capturar, integrar y disponer información geográfica y catastral para la toma de decisiones", acorde con los lineamientos y procedimientos vigentes</t>
  </si>
  <si>
    <t xml:space="preserve">Prestar servicios personales a la Gerencia Comercial y de Atención al Usuario de la UAECD, realizando las actividades operativas del canal al que sea asignado y apoyando en la respuesta a requerimientos de los usuarios. </t>
  </si>
  <si>
    <t xml:space="preserve"> Prestar servicios de apoyo orientados a la consecución, consulta y enrutamiento de información necesaria de los predios de la Ciudad en el marco del Proyecto de inversión "Capturar, integrar y disponer información geográfica y catastral para la toma de decisiones", acorde con los lineamientos y procedimientos vigentes</t>
  </si>
  <si>
    <t xml:space="preserve"> Prestar servicios profesionales encaminados a mejorar la gestión de la información geográfica catastral, fortaleciéndola como un activo corporativo de la Unidad, en el marco del Proyecto de inversión "Capturar, integrar y disponer información geográfica y catastral para la toma de decisiones".</t>
  </si>
  <si>
    <t xml:space="preserve"> Prestar servicios profesionales en la organización técnica y/o revisión de las actividades y productos relacionados con la actualización del componente físico y jurídico de los predios del Distrito Capital, que contribuya con la gestión de la Información catastral con fines multipropósito.</t>
  </si>
  <si>
    <t>Prestar los servicios profesionales a la UAECD en la articulación y gestión de los aspectos administrativos, financieros y contractuales, requeridas para el cumplimiento de las unidades de gestión asociadas con la ejecución del Plan Estratégico Institucional.</t>
  </si>
  <si>
    <t>Prestar servicios profesionales orientados a realizar la edición y control de calidad de solicitudes de actualización cartográfica en los niveles de información de la Base de Datos Geográfica correspondientes a las zonas homogéneas físicas y geoeconómicas en el marco del Proyecto de inversión "Capturar, integrar y disponer
información geográfica y catastral para la toma de decisiones".</t>
  </si>
  <si>
    <t>Prestar servicios personales a la Gerencia Comercial y de Atención al Usuario de la UAECD, realizando las actividades operativas del canal al que sea asignado y apoyando en la respuesta a requerimientos de los usuarios</t>
  </si>
  <si>
    <t xml:space="preserve"> Prestar servicios técnicos de apoyo a la supervisión, orientados a efectuar el seguimiento de los contratos de prestación de servicios a cargo de la Gerencia de Información Catastral y sus subgerencias.</t>
  </si>
  <si>
    <t>Prestar servicios profesionales encaminados a consolidar la información relacionada con el proceso de conservación catastral y atención de trámites, para el seguimiento de la operación y toma de decisiones, en el marco del Proyecto de inversión "Capturar, integrar y disponer información geográfica y catastral para la toma de
decisiones".</t>
  </si>
  <si>
    <t>Prestar servicios profesionales para la implementación de procesos técnicos estadísticos que permitan el análisis y seguimiento del proceso de captura de información catastral, en el marco del Proyecto de inversión "Capturar, integrar y disponer información geográfica y catastral para la toma de decisiones".</t>
  </si>
  <si>
    <t>Prestar los servicios profesionales para apoyar el seguimiento a las unidades de gestión y ejecutar las actividades del componente técnico, operativo y financiero que le sean requeridas para coadyuvar al cumplimiento de las unidades de gestión de la Gerencia de Información Catastral, que le sean asignadas.</t>
  </si>
  <si>
    <t>Prestar servicios profesionales para generar la información y reportes estadísticos requeridos de la información predial que soporta la toma de decisiones en el marco del Proyecto de inversión "Capturar, integrar y disponer información geográfica y catastral para la toma de decisiones"</t>
  </si>
  <si>
    <t>Prestar servicios profesionales orientados a emitir conceptos técnicos de información valuatoria y efectuar revisiones que se requieran de las diferentes actuaciones en materia de plusvalía conforme con las necesidades de la Unidad.</t>
  </si>
  <si>
    <t>Aunar esfuerzos humanos, técnicos, jurídicos y administrativos entre la UAECD y la SSPD, con el propósito de suminisrar, compartir, analizar, integrar y disponer información alfanumérica y espacial relacionada con la prestación de los servicios públicos domiciliarios en Bogotá y la REgión que permita la disposición de nuevos niveles de información en la INfraestructura de Datos Espaciales para el Distrito Capital - IDECA., basados en la colaboración, asesoría y apoyo técnico de los objetivos y misionales de las partes</t>
  </si>
  <si>
    <t>Prestar los servicios profesionales de apoyo en la coordinación y seguimiento de las actividades administrativas, financieras y logísticas, que le sean requeridas para la Gerencia de Información Catastral.</t>
  </si>
  <si>
    <t xml:space="preserve"> Prestar servicios técnicos a la UAECD apoyando a la Gerencia Comercial y de Atención al Usuario en la atención y respuesta de solicitudes y apoyo administrativo en las actividades y servicios que comercializa la UAECD.</t>
  </si>
  <si>
    <t>Prestar servicios profesionales y de apoyo a la gestión a la Oficina de Control Interno para la ejecución del Programa Anual de Auditorías aprobado y Plan Operativo de la OCI, en temas contables, financieros, estratégicos y
operativos según asignación</t>
  </si>
  <si>
    <t>6 Meses</t>
  </si>
  <si>
    <t>7 Meses</t>
  </si>
  <si>
    <t>2 Años</t>
  </si>
  <si>
    <t>8 Meses</t>
  </si>
  <si>
    <t>13 Meses</t>
  </si>
  <si>
    <t>11 meses</t>
  </si>
  <si>
    <t>10 meses</t>
  </si>
  <si>
    <t>12 Meses y 15 días</t>
  </si>
  <si>
    <t>11 Meses</t>
  </si>
  <si>
    <t>12 meses</t>
  </si>
  <si>
    <t>7 meses</t>
  </si>
  <si>
    <t>12 Meses</t>
  </si>
  <si>
    <t>10 Meses</t>
  </si>
  <si>
    <t>4 Años</t>
  </si>
  <si>
    <t>11 MESES</t>
  </si>
  <si>
    <t>12 MESES</t>
  </si>
  <si>
    <t xml:space="preserve">UAECD-CD-003-2019 </t>
  </si>
  <si>
    <t>UAECD-CD-002-2019</t>
  </si>
  <si>
    <t>UAECD-CI-003-2019</t>
  </si>
  <si>
    <t>UAECD-CD-004-2019</t>
  </si>
  <si>
    <t xml:space="preserve">UAECD-CD-005-2019 </t>
  </si>
  <si>
    <t>UAECD-CD-006-2019</t>
  </si>
  <si>
    <t>UAECD-CD-007-2019</t>
  </si>
  <si>
    <t xml:space="preserve">CCE-288-AG-2015 </t>
  </si>
  <si>
    <t>UAECD-CD-019-2019</t>
  </si>
  <si>
    <t>UAECD-CD-021-2019</t>
  </si>
  <si>
    <t>UAECD-CD-22-2019</t>
  </si>
  <si>
    <t xml:space="preserve">UAECD-CD-010-2019 </t>
  </si>
  <si>
    <t>UAECD-CD-018-2019</t>
  </si>
  <si>
    <t>UAECD-CD-013-2019</t>
  </si>
  <si>
    <t>UAECD-CD-011-2019</t>
  </si>
  <si>
    <t>UAECD-CD-041-2019</t>
  </si>
  <si>
    <t>UAECD-CD-032-2019</t>
  </si>
  <si>
    <t>UAECD-CD-069-2019</t>
  </si>
  <si>
    <t>UAECD-CD-068-2019</t>
  </si>
  <si>
    <t>UAECD-CD-037-2019</t>
  </si>
  <si>
    <t xml:space="preserve">UAECD-CD-012-2019 </t>
  </si>
  <si>
    <t>UAECD-CD-014-2019</t>
  </si>
  <si>
    <t>UAECD-CD-009-2019</t>
  </si>
  <si>
    <t>UAECD-CD-017-2019</t>
  </si>
  <si>
    <t>UAECD-CD-039-2019</t>
  </si>
  <si>
    <t>UAECD-CD-040-2019</t>
  </si>
  <si>
    <t>UAECD-CD-035-2019</t>
  </si>
  <si>
    <t>UAECD-CD-036-2019</t>
  </si>
  <si>
    <t>UAECD-CD-026-2019</t>
  </si>
  <si>
    <t>UAECD-CD-023-2019</t>
  </si>
  <si>
    <t>UAECD-CD-070-2019</t>
  </si>
  <si>
    <t>UAECD-CD-038-2019</t>
  </si>
  <si>
    <t>UAECD-CD-044-2019</t>
  </si>
  <si>
    <t>UAECD-CD-043-2019</t>
  </si>
  <si>
    <t>UAECD-CD-020-2019</t>
  </si>
  <si>
    <t>UAECD-CD-074-2019</t>
  </si>
  <si>
    <t>UAECD-CD-064-2019</t>
  </si>
  <si>
    <t>UAECD-CD-073-2019</t>
  </si>
  <si>
    <t>UAECD-CD-049-2019</t>
  </si>
  <si>
    <t>UAECD-CD-078-2019</t>
  </si>
  <si>
    <t>UAECD-CD-048-2019</t>
  </si>
  <si>
    <t>UAECD-CD-024-2019</t>
  </si>
  <si>
    <t>UAECD-CD-076-2019</t>
  </si>
  <si>
    <t>UAECD-CD-080-2019</t>
  </si>
  <si>
    <t>UAECD-CD-077-2019</t>
  </si>
  <si>
    <t>UAECD-CD-079-2018</t>
  </si>
  <si>
    <t>UAECD-CD-075-2019</t>
  </si>
  <si>
    <t>UAECD-CD-029-2019</t>
  </si>
  <si>
    <t>UAECD-CD-027-2019</t>
  </si>
  <si>
    <t>UAECD-CD-046-2019</t>
  </si>
  <si>
    <t>UAECD-CD-050-2019</t>
  </si>
  <si>
    <t xml:space="preserve">UAECD-CD-058-2019 </t>
  </si>
  <si>
    <t>UAECD-CD-016-2019</t>
  </si>
  <si>
    <t>UAECD-CD-45-2019</t>
  </si>
  <si>
    <t>UAECD-CD-047-2019</t>
  </si>
  <si>
    <t>UAECD-CD-081-2019</t>
  </si>
  <si>
    <t>UAECD-CD-082-2019</t>
  </si>
  <si>
    <t>UAECD-CD-083-2019</t>
  </si>
  <si>
    <t>UAECD-CD-051-2019</t>
  </si>
  <si>
    <t xml:space="preserve">UAECD-CD-084-2019 </t>
  </si>
  <si>
    <t>UAECD-CD-063-2019</t>
  </si>
  <si>
    <t>UAECD-CD-057-2019</t>
  </si>
  <si>
    <t>UAECD-CD-055-2019</t>
  </si>
  <si>
    <t>UAECD-CD-008-2019</t>
  </si>
  <si>
    <t>UAECD-CD-059-2019</t>
  </si>
  <si>
    <t>UAECD-CD-066-2019</t>
  </si>
  <si>
    <t>UAECD-CD-065-2019</t>
  </si>
  <si>
    <t>UAECD-CD-095-2019</t>
  </si>
  <si>
    <t>UAECD-CD-085-2019</t>
  </si>
  <si>
    <t>UAECD-CD-054-2019</t>
  </si>
  <si>
    <t>UAECD-CD-067-2019</t>
  </si>
  <si>
    <t>UAECD-CD-087-2019</t>
  </si>
  <si>
    <t>UAECD-CD-086-2019</t>
  </si>
  <si>
    <t>UAECD-CD-088-2015</t>
  </si>
  <si>
    <t>UAECD-CD-098-2019</t>
  </si>
  <si>
    <t>CO1.PCCNTR.718436</t>
  </si>
  <si>
    <t>CO1.PCCNTR.718131</t>
  </si>
  <si>
    <t>CO1.PCCNTR.721644</t>
  </si>
  <si>
    <t>CO1.PCCNTR.723620</t>
  </si>
  <si>
    <t>CO1.PCCNTR.725458</t>
  </si>
  <si>
    <t>CO1.PCCNTR.725618</t>
  </si>
  <si>
    <t>CO1.PCCNTR.740376</t>
  </si>
  <si>
    <t xml:space="preserve"> CO1.PCCNTR.739909</t>
  </si>
  <si>
    <t>CO1.PCCNTR.745852</t>
  </si>
  <si>
    <t>CO1.PCCNTR.749929</t>
  </si>
  <si>
    <t>CO1.PCCNTR.761091</t>
  </si>
  <si>
    <t>CO1.PCCNTR.760948</t>
  </si>
  <si>
    <t>CO1.PCCNTR.750161</t>
  </si>
  <si>
    <t>CO1.PCCNTR.752854</t>
  </si>
  <si>
    <t>CO1.PCCNTR.752102</t>
  </si>
  <si>
    <t xml:space="preserve"> CO1.PCCNTR.753062</t>
  </si>
  <si>
    <t>CO1.PCCNTR.752164</t>
  </si>
  <si>
    <t>CO1.PCCNTR.745710</t>
  </si>
  <si>
    <t xml:space="preserve"> CO1.PCCNTR.751082</t>
  </si>
  <si>
    <t>CO1.PCCNTR.759292</t>
  </si>
  <si>
    <t>CO1.PCCNTR.756608</t>
  </si>
  <si>
    <t>CO1.PCCNTR.754576</t>
  </si>
  <si>
    <t xml:space="preserve"> CO1.PCCNTR.751850</t>
  </si>
  <si>
    <t>CO1.PCCNTR.764133</t>
  </si>
  <si>
    <t>CO1.PCCNTR.758923</t>
  </si>
  <si>
    <t>CO1.PCCNTR.755654</t>
  </si>
  <si>
    <t>CO1.PCCNTR.755281</t>
  </si>
  <si>
    <t>CO1.PCCNTR.740649</t>
  </si>
  <si>
    <t>CO1.PCCNTR.764674</t>
  </si>
  <si>
    <t xml:space="preserve"> CO1.PCCNTR.765561</t>
  </si>
  <si>
    <t xml:space="preserve"> CO1.PCCNTR.764498</t>
  </si>
  <si>
    <t xml:space="preserve"> CO1.PCCNTR.766602</t>
  </si>
  <si>
    <t xml:space="preserve"> CO1.PCCNTR.765968</t>
  </si>
  <si>
    <t xml:space="preserve"> CO1.PCCNTR.766655</t>
  </si>
  <si>
    <t xml:space="preserve"> CO1.PCCNTR.755210</t>
  </si>
  <si>
    <t>CO1.PCCNTR.767528</t>
  </si>
  <si>
    <t>CO1.PCCNTR.768323</t>
  </si>
  <si>
    <t>CO1.PCCNTR.768612</t>
  </si>
  <si>
    <t>CO1.PCCNTR.767783</t>
  </si>
  <si>
    <t>CO1.PCCNTR.767481</t>
  </si>
  <si>
    <t>CO1.PCCNTR.763860</t>
  </si>
  <si>
    <t>CO1.PCCNTR.764080</t>
  </si>
  <si>
    <t xml:space="preserve"> CO1.PCCNTR.764454</t>
  </si>
  <si>
    <t>CO1.PCCNTR.761746</t>
  </si>
  <si>
    <t xml:space="preserve"> CO1.PCCNTR.761207</t>
  </si>
  <si>
    <t>CO1.PCCNTR.756384</t>
  </si>
  <si>
    <t>CO1.PCCNTR.764434</t>
  </si>
  <si>
    <t>CO1.PCCNTR.767723</t>
  </si>
  <si>
    <t>CO1.PCCNTR.777422</t>
  </si>
  <si>
    <t>CO1.PCCNTR.776186</t>
  </si>
  <si>
    <t>CO1.PCCNTR.776650</t>
  </si>
  <si>
    <t>CO1.PCCNTR.758175</t>
  </si>
  <si>
    <t>CO1.PCCNTR.778307</t>
  </si>
  <si>
    <t xml:space="preserve"> CO1.PCCNTR.775250</t>
  </si>
  <si>
    <t xml:space="preserve"> CO1.PCCNTR.776553</t>
  </si>
  <si>
    <t>CO1.PCCNTR.775581</t>
  </si>
  <si>
    <t>CO1.PCCNTR.777489</t>
  </si>
  <si>
    <t>CO1.PCCNTR.779696</t>
  </si>
  <si>
    <t>CO1.PCCNTR.785116</t>
  </si>
  <si>
    <t xml:space="preserve"> CO1.PCCNTR.779591</t>
  </si>
  <si>
    <t>CO1.PCCNTR.786991</t>
  </si>
  <si>
    <t>CO1.PCCNTR.787475</t>
  </si>
  <si>
    <t xml:space="preserve"> CO1.PCCNTR.790052</t>
  </si>
  <si>
    <t xml:space="preserve"> CO1.PCCNTR.782164</t>
  </si>
  <si>
    <t>CO1.PCCNTR.784271</t>
  </si>
  <si>
    <t>CO1.PCCNTR.784425</t>
  </si>
  <si>
    <t>CO1.PCCNTR.785008</t>
  </si>
  <si>
    <t>CO1.PCCNTR.787775</t>
  </si>
  <si>
    <t>EJECUCIÓN CONTRACTUAL Y PLAZO DE CUMPLIMIENTO CONTRATOS
ENERO 2019</t>
  </si>
  <si>
    <t>Conmpartir información alfanumérica  y espacial</t>
  </si>
  <si>
    <t>CO1.PCCNTR.729111</t>
  </si>
  <si>
    <t xml:space="preserve">https://community.secop.gov.co/Public/Tendering/OpportunityDetail/Index?noticeUID=CO1.NTC.648910&amp;isFromPublicArea=True&amp;isModal=False
</t>
  </si>
  <si>
    <t xml:space="preserve">https://community.secop.gov.co/Public/Tendering/OpportunityDetail/Index?noticeUID=CO1.NTC.648488&amp;isFromPublicArea=True&amp;isModal=False
</t>
  </si>
  <si>
    <t>https://www.contratos.gov.co/consultas/detalleProceso.do?numConstancia=19-22-3590</t>
  </si>
  <si>
    <t xml:space="preserve">https://community.secop.gov.co/Public/Tendering/OpportunityDetail/Index?noticeUID=CO1.NTC.651853&amp;isFromPublicArea=True&amp;isModal=False
</t>
  </si>
  <si>
    <t xml:space="preserve">https://community.secop.gov.co/Public/Tendering/OpportunityDetail/Index?noticeUID=CO1.NTC.653829&amp;isFromPublicArea=True&amp;isModal=False
</t>
  </si>
  <si>
    <t xml:space="preserve">https://community.secop.gov.co/Public/Tendering/OpportunityDetail/Index?noticeUID=CO1.NTC.656003&amp;isFromPublicArea=True&amp;isModal=False
</t>
  </si>
  <si>
    <t xml:space="preserve">https://community.secop.gov.co/Public/Tendering/OpportunityDetail/Index?noticeUID=CO1.NTC.656038&amp;isFromPublicArea=True&amp;isModal=False
</t>
  </si>
  <si>
    <t>https://www.colombiacompra.gov.co/tienda-virtual-del-estado-colombiano/ordenes-compra/35166</t>
  </si>
  <si>
    <t>https://community.secop.gov.co/Public/Tendering/OpportunityDetail/Index?noticeUID=CO1.NTC.658341&amp;isFromPublicArea=True&amp;isModal=False</t>
  </si>
  <si>
    <t>CO1.PCCNTR.733326</t>
  </si>
  <si>
    <t>CO1.PCCNTR.740745</t>
  </si>
  <si>
    <t>CO1.PCCNTR.740943</t>
  </si>
  <si>
    <t>CO1.PCCNTR.739648</t>
  </si>
  <si>
    <t>https://community.secop.gov.co/Public/Tendering/OpportunityDetail/Index?noticeUID=CO1.NTC.661702&amp;isFromPublicArea=True&amp;isModal=False</t>
  </si>
  <si>
    <t>https://community.secop.gov.co/Public/Tendering/OpportunityDetail/Index?noticeUID=CO1.NTC.667894&amp;isFromPublicArea=True&amp;isModal=False</t>
  </si>
  <si>
    <t>https://community.secop.gov.co/Public/Tendering/OpportunityDetail/Index?noticeUID=CO1.NTC.668407&amp;isFromPublicArea=True&amp;isModal=False</t>
  </si>
  <si>
    <t>https://community.secop.gov.co/Public/Tendering/OpportunityDetail/Index?noticeUID=CO1.NTC.667068&amp;isFromPublicArea=True&amp;isModal=False</t>
  </si>
  <si>
    <t>https://community.secop.gov.co/Public/Tendering/OpportunityDetail/Index?noticeUID=CO1.NTC.667955&amp;isFromPublicArea=True&amp;isModal=False</t>
  </si>
  <si>
    <t>https://community.secop.gov.co/Public/Tendering/OpportunityDetail/Index?noticeUID=CO1.NTC.667321&amp;isFromPublicArea=True&amp;isModal=False</t>
  </si>
  <si>
    <t>https://community.secop.gov.co/Public/Tendering/OpportunityDetail/Index?noticeUID=CO1.NTC.671940&amp;isFromPublicArea=True&amp;isModal=False</t>
  </si>
  <si>
    <t>https://community.secop.gov.co/Public/Tendering/OpportunityDetail/Index?noticeUID=CO1.NTC.675240&amp;isFromPublicArea=True&amp;isModal=False</t>
  </si>
  <si>
    <t>https://community.secop.gov.co/Public/Tendering/OpportunityDetail/Index?noticeUID=CO1.NTC.683536&amp;isFromPublicArea=True&amp;isModal=False</t>
  </si>
  <si>
    <t>https://community.secop.gov.co/Public/Tendering/ContractNoticePhases/View?PPI=CO1.PPI.2806696&amp;isFromPublicArea=True&amp;isModal=False</t>
  </si>
  <si>
    <t>https://community.secop.gov.co/Public/Tendering/OpportunityDetail/Index?noticeUID=CO1.NTC.675361&amp;isFromPublicArea=True&amp;isModal=False</t>
  </si>
  <si>
    <t>https://community.secop.gov.co/Public/Tendering/OpportunityDetail/Index?noticeUID=CO1.NTC.677136&amp;isFromPublicArea=True&amp;isModal=False</t>
  </si>
  <si>
    <t>https://community.secop.gov.co/Public/Tendering/OpportunityDetail/Index?noticeUID=CO1.NTC.676459&amp;isFromPublicArea=True&amp;isModal=False</t>
  </si>
  <si>
    <t>https://community.secop.gov.co/Public/Tendering/OpportunityDetail/Index?noticeUID=CO1.NTC.677333&amp;isFromPublicArea=True&amp;isModal=False</t>
  </si>
  <si>
    <t>https://community.secop.gov.co/Public/Tendering/OpportunityDetail/Index?noticeUID=CO1.NTC.677032&amp;isFromPublicArea=True&amp;isModal=False</t>
  </si>
  <si>
    <t>https://community.secop.gov.co/Public/Tendering/OpportunityDetail/Index?noticeUID=CO1.NTC.671631&amp;isFromPublicArea=True&amp;isModal=False</t>
  </si>
  <si>
    <t>https://community.secop.gov.co/Public/Tendering/OpportunityDetail/Index?noticeUID=CO1.NTC.675800&amp;isFromPublicArea=True&amp;isModal=False</t>
  </si>
  <si>
    <t>https://community.secop.gov.co/Public/Tendering/OpportunityDetail/Index?noticeUID=CO1.NTC.678252&amp;isFromPublicArea=True&amp;isModal=False</t>
  </si>
  <si>
    <t>https://community.secop.gov.co/Public/Tendering/OpportunityDetail/Index?noticeUID=CO1.NTC.682315&amp;isFromPublicArea=True&amp;isModal=False</t>
  </si>
  <si>
    <t>https://community.secop.gov.co/Public/Tendering/OpportunityDetail/Index?noticeUID=CO1.NTC.679379&amp;isFromPublicArea=True&amp;isModal=False</t>
  </si>
  <si>
    <t>https://community.secop.gov.co/Public/Tendering/OpportunityDetail/Index?noticeUID=CO1.NTC.676616&amp;isFromPublicArea=True&amp;isModal=False</t>
  </si>
  <si>
    <t>https://community.secop.gov.co/Public/Tendering/OpportunityDetail/Index?noticeUID=CO1.NTC.685702&amp;isFromPublicArea=True&amp;isModal=Fals</t>
  </si>
  <si>
    <t>https://community.secop.gov.co/Public/Tendering/OpportunityDetail/Index?noticeUID=CO1.NTC.678639&amp;isFromPublicArea=True&amp;isModal=False</t>
  </si>
  <si>
    <t>https://community.secop.gov.co/Public/Tendering/OpportunityDetail/Index?noticeUID=CO1.NTC.685675&amp;isFromPublicArea=True&amp;isModal=False</t>
  </si>
  <si>
    <t>https://community.secop.gov.co/Public/Tendering/OpportunityDetail/Index?noticeUID=CO1.NTC.667959&amp;isFromPublicArea=True&amp;isModal=False</t>
  </si>
  <si>
    <t>https://community.secop.gov.co/Public/Tendering/OpportunityDetail/Index?noticeUID=CO1.NTC.679132&amp;isFromPublicArea=True&amp;isModal=False</t>
  </si>
  <si>
    <t>https://community.secop.gov.co/Public/Tendering/OpportunityDetail/Index?noticeUID=CO1.NTC.681597&amp;isFromPublicArea=True&amp;isModal=False</t>
  </si>
  <si>
    <t>https://community.secop.gov.co/Public/Tendering/OpportunityDetail/Index?noticeUID=CO1.NTC.685673&amp;isFromPublicArea=True&amp;isModal=False</t>
  </si>
  <si>
    <t>https://community.secop.gov.co/Public/Tendering/OpportunityDetail/Index?noticeUID=CO1.NTC.686496&amp;isFromPublicArea=True&amp;isModal=False</t>
  </si>
  <si>
    <t>https://community.secop.gov.co/Public/Tendering/OpportunityDetail/Index?noticeUID=CO1.NTC.686585&amp;isFromPublicArea=True&amp;isModal=False</t>
  </si>
  <si>
    <t>https://community.secop.gov.co/Public/Tendering/OpportunityDetail/Index?noticeUID=CO1.NTC.687073&amp;isFromPublicArea=True&amp;isModal=False</t>
  </si>
  <si>
    <t>https://community.secop.gov.co/Public/Tendering/OpportunityDetail/Index?noticeUID=CO1.NTC.687368&amp;isFromPublicArea=True&amp;isModal=False</t>
  </si>
  <si>
    <t>https://community.secop.gov.co/Public/Tendering/OpportunityDetail/Index?noticeUID=CO1.NTC.688309&amp;isFromPublicArea=True&amp;isModal=False</t>
  </si>
  <si>
    <t>https://community.secop.gov.co/Public/Tendering/OpportunityDetail/Index?noticeUID=CO1.NTC.678529&amp;isFromPublicArea=True&amp;isModal=False</t>
  </si>
  <si>
    <t>https://community.secop.gov.co/Public/Tendering/OpportunityDetail/Index?noticeUID=CO1.NTC.688564&amp;isFromPublicArea=True&amp;isModal=False</t>
  </si>
  <si>
    <t>https://community.secop.gov.co/Public/Tendering/OpportunityDetail/Index?noticeUID=CO1.NTC.688835&amp;isFromPublicArea=True&amp;isModal=False</t>
  </si>
  <si>
    <t xml:space="preserve">
https://community.secop.gov.co/Public/Tendering/OpportunityDetail/Index?noticeUID=CO1.NTC.688532&amp;isFromPublicArea=True&amp;isModal=False</t>
  </si>
  <si>
    <t>https://community.secop.gov.co/Public/Tendering/OpportunityDetail/Index?noticeUID=CO1.NTC.685759&amp;isFromPublicArea=True&amp;isModal=False</t>
  </si>
  <si>
    <t>https://community.secop.gov.co/Public/Tendering/OpportunityDetail/Index?noticeUID=CO1.NTC.685737&amp;isFromPublicArea=True&amp;isModal=False</t>
  </si>
  <si>
    <t>https://community.secop.gov.co/Public/Tendering/OpportunityDetail/Index?noticeUID=CO1.NTC.685193&amp;isFromPublicArea=True&amp;isModal=False</t>
  </si>
  <si>
    <t>https://community.secop.gov.co/Public/Tendering/OpportunityDetail/Index?noticeUID=CO1.NTC.685310&amp;isFromPublicArea=True&amp;isModal=False</t>
  </si>
  <si>
    <t>https://community.secop.gov.co/Public/Tendering/OpportunityDetail/Index?noticeUID=CO1.NTC.683723&amp;isFromPublicArea=True&amp;isModal=False</t>
  </si>
  <si>
    <t>https://community.secop.gov.co/Public/Tendering/OpportunityDetail/Index?noticeUID=CO1.NTC.683164&amp;isFromPublicArea=True&amp;isModal=False</t>
  </si>
  <si>
    <t>https://community.secop.gov.co/Public/Tendering/OpportunityDetail/Index?noticeUID=CO1.NTC.679398&amp;isFromPublicArea=True&amp;isModal=False</t>
  </si>
  <si>
    <t>https://community.secop.gov.co/Public/Tendering/OpportunityDetail/Index?noticeUID=CO1.NTC.685716&amp;isFromPublicArea=True&amp;isModal=False</t>
  </si>
  <si>
    <t>https://community.secop.gov.co/Public/Tendering/OpportunityDetail/Index?noticeUID=CO1.NTC.688326&amp;isFromPublicArea=True&amp;isModal=False</t>
  </si>
  <si>
    <t>https://community.secop.gov.co/Public/Tendering/OpportunityDetail/Index?noticeUID=CO1.NTC.694485&amp;isFromPublicArea=True&amp;isModal=False</t>
  </si>
  <si>
    <t>https://community.secop.gov.co/Public/Tendering/OpportunityDetail/Index?noticeUID=CO1.NTC.693876&amp;isFromPublicArea=True&amp;isModal=False</t>
  </si>
  <si>
    <t>https://community.secop.gov.co/Public/Tendering/OpportunityDetail/Index?noticeUID=CO1.NTC.693843&amp;isFromPublicArea=True&amp;isModal=False</t>
  </si>
  <si>
    <t>https://community.secop.gov.co/Public/Tendering/OpportunityDetail/Index?noticeUID=CO1.NTC.681155&amp;isFromPublicArea=True&amp;isModal=False</t>
  </si>
  <si>
    <t>https://community.secop.gov.co/Public/Tendering/OpportunityDetail/Index?noticeUID=CO1.NTC.694961&amp;isFromPublicArea=True&amp;isModal=False</t>
  </si>
  <si>
    <t>https://community.secop.gov.co/Public/Tendering/OpportunityDetail/Index?noticeUID=CO1.NTC.692949&amp;isFromPublicArea=True&amp;isModal=False</t>
  </si>
  <si>
    <t>https://community.secop.gov.co/Public/Tendering/OpportunityDetail/Index?noticeUID=CO1.NTC.693938&amp;isFromPublicArea=True&amp;isModal=False</t>
  </si>
  <si>
    <t>https://community.secop.gov.co/Public/Tendering/OpportunityDetail/Index?noticeUID=CO1.NTC.693611&amp;isFromPublicArea=True&amp;isModal=False</t>
  </si>
  <si>
    <t>https://community.secop.gov.co/Public/Tendering/OpportunityDetail/Index?noticeUID=CO1.NTC.695102&amp;isFromPublicArea=True&amp;isModal=False</t>
  </si>
  <si>
    <t>https://community.secop.gov.co/Public/Tendering/OpportunityDetail/Index?noticeUID=CO1.NTC.696603&amp;isFromPublicArea=True&amp;isModal=False</t>
  </si>
  <si>
    <t>https://community.secop.gov.co/Public/Tendering/OpportunityDetail/Index?noticeUID=CO1.NTC.699374&amp;isFromPublicArea=True&amp;isModal=False</t>
  </si>
  <si>
    <t>https://community.secop.gov.co/Public/Tendering/OpportunityDetail/Index?noticeUID=CO1.NTC.696320&amp;isFromPublicArea=True&amp;isModal=False</t>
  </si>
  <si>
    <t>https://www.contratos.gov.co/consultas/detalleProceso.do?numConstancia=19-22-3751</t>
  </si>
  <si>
    <t>https://community.secop.gov.co/Public/Tendering/ContractNoticePhases/View?PPI=CO1.PPI.2868491&amp;isFromPublicArea=True&amp;isModal=False</t>
  </si>
  <si>
    <t xml:space="preserve">https://community.secop.gov.co/Public/Tendering/OpportunityDetail/Index?noticeUID=CO1.NTC.701215&amp;isFromPublicArea=True&amp;isModal=False
</t>
  </si>
  <si>
    <t>https://community.secop.gov.co/Public/Tendering/OpportunityDetail/Index?noticeUID=CO1.NTC.702722&amp;isFromPublicArea=True&amp;isModal=False</t>
  </si>
  <si>
    <t>https://community.secop.gov.co/Public/Tendering/OpportunityDetail/Index?noticeUID=CO1.NTC.698240&amp;isFromPublicArea=True&amp;isModal=False</t>
  </si>
  <si>
    <t xml:space="preserve">
https://community.secop.gov.co/Public/Tendering/ContractNoticePhases/View?PPI=CO1.PPI.2860032&amp;isFromPublicArea=True&amp;isModal=False</t>
  </si>
  <si>
    <t xml:space="preserve">https://community.secop.gov.co/Public/Tendering/OpportunityDetail/Index?noticeUID=CO1.NTC.698914&amp;isFromPublicArea=True&amp;isModal=False
</t>
  </si>
  <si>
    <t>https://community.secop.gov.co/Public/Tendering/OpportunityDetail/Index?noticeUID=CO1.NTC.698920&amp;isFromPublicArea=True&amp;isModal=False</t>
  </si>
  <si>
    <t>https://community.secop.gov.co/Public/Tendering/OpportunityDetail/Index?noticeUID=CO1.NTC.701447&amp;isFromPublicArea=True&amp;isModal=False</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</si>
</sst>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00"/>
    <numFmt numFmtId="181" formatCode="&quot;$&quot;\ #,##0"/>
    <numFmt numFmtId="182" formatCode="d/mm/yyyy;@"/>
    <numFmt numFmtId="183" formatCode="d\-mmm\-yyyy"/>
    <numFmt numFmtId="184" formatCode="&quot;$&quot;#,##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4">
    <font>
      <sz val="11"/>
      <color theme="1"/>
      <name val="Calibri"/>
      <family val="2"/>
    </font>
    <font>
      <sz val="11"/>
      <color indexed="8"/>
      <name val="Calibri"/>
      <family val="2"/>
    </font>
    <font>
      <b/>
      <sz val="10"/>
      <name val="Arial"/>
      <family val="2"/>
    </font>
    <font>
      <sz val="10"/>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left" vertical="center" wrapText="1"/>
    </xf>
    <xf numFmtId="181" fontId="43" fillId="0" borderId="10" xfId="0"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183" fontId="33" fillId="0" borderId="10" xfId="46" applyNumberForma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648910&amp;isFromPublicArea=True&amp;isModal=False" TargetMode="External" /><Relationship Id="rId2" Type="http://schemas.openxmlformats.org/officeDocument/2006/relationships/hyperlink" Target="https://community.secop.gov.co/Public/Tendering/OpportunityDetail/Index?noticeUID=CO1.NTC.648488&amp;isFromPublicArea=True&amp;isModal=False" TargetMode="External" /><Relationship Id="rId3" Type="http://schemas.openxmlformats.org/officeDocument/2006/relationships/hyperlink" Target="https://www.contratos.gov.co/consultas/detalleProceso.do?numConstancia=19-22-3590" TargetMode="External" /><Relationship Id="rId4" Type="http://schemas.openxmlformats.org/officeDocument/2006/relationships/hyperlink" Target="https://community.secop.gov.co/Public/Tendering/OpportunityDetail/Index?noticeUID=CO1.NTC.651853&amp;isFromPublicArea=True&amp;isModal=False" TargetMode="External" /><Relationship Id="rId5" Type="http://schemas.openxmlformats.org/officeDocument/2006/relationships/hyperlink" Target="https://community.secop.gov.co/Public/Tendering/OpportunityDetail/Index?noticeUID=CO1.NTC.653829&amp;isFromPublicArea=True&amp;isModal=False" TargetMode="External" /><Relationship Id="rId6" Type="http://schemas.openxmlformats.org/officeDocument/2006/relationships/hyperlink" Target="https://community.secop.gov.co/Public/Tendering/OpportunityDetail/Index?noticeUID=CO1.NTC.656003&amp;isFromPublicArea=True&amp;isModal=False" TargetMode="External" /><Relationship Id="rId7" Type="http://schemas.openxmlformats.org/officeDocument/2006/relationships/hyperlink" Target="https://community.secop.gov.co/Public/Tendering/OpportunityDetail/Index?noticeUID=CO1.NTC.656038&amp;isFromPublicArea=True&amp;isModal=False" TargetMode="External" /><Relationship Id="rId8" Type="http://schemas.openxmlformats.org/officeDocument/2006/relationships/hyperlink" Target="https://www.colombiacompra.gov.co/tienda-virtual-del-estado-colombiano/ordenes-compra/35166" TargetMode="External" /><Relationship Id="rId9" Type="http://schemas.openxmlformats.org/officeDocument/2006/relationships/hyperlink" Target="https://community.secop.gov.co/Public/Tendering/OpportunityDetail/Index?noticeUID=CO1.NTC.658341&amp;isFromPublicArea=True&amp;isModal=False" TargetMode="External" /><Relationship Id="rId10" Type="http://schemas.openxmlformats.org/officeDocument/2006/relationships/hyperlink" Target="https://community.secop.gov.co/Public/Tendering/OpportunityDetail/Index?noticeUID=CO1.NTC.661702&amp;isFromPublicArea=True&amp;isModal=False" TargetMode="External" /><Relationship Id="rId11" Type="http://schemas.openxmlformats.org/officeDocument/2006/relationships/hyperlink" Target="https://community.secop.gov.co/Public/Tendering/OpportunityDetail/Index?noticeUID=CO1.NTC.667894&amp;isFromPublicArea=True&amp;isModal=False" TargetMode="External" /><Relationship Id="rId12" Type="http://schemas.openxmlformats.org/officeDocument/2006/relationships/hyperlink" Target="https://community.secop.gov.co/Public/Tendering/OpportunityDetail/Index?noticeUID=CO1.NTC.668407&amp;isFromPublicArea=True&amp;isModal=False" TargetMode="External" /><Relationship Id="rId13" Type="http://schemas.openxmlformats.org/officeDocument/2006/relationships/hyperlink" Target="https://community.secop.gov.co/Public/Tendering/OpportunityDetail/Index?noticeUID=CO1.NTC.667068&amp;isFromPublicArea=True&amp;isModal=False" TargetMode="External" /><Relationship Id="rId14" Type="http://schemas.openxmlformats.org/officeDocument/2006/relationships/hyperlink" Target="https://community.secop.gov.co/Public/Tendering/OpportunityDetail/Index?noticeUID=CO1.NTC.667955&amp;isFromPublicArea=True&amp;isModal=False" TargetMode="External" /><Relationship Id="rId15" Type="http://schemas.openxmlformats.org/officeDocument/2006/relationships/hyperlink" Target="https://community.secop.gov.co/Public/Tendering/OpportunityDetail/Index?noticeUID=CO1.NTC.667321&amp;isFromPublicArea=True&amp;isModal=False" TargetMode="External" /><Relationship Id="rId16" Type="http://schemas.openxmlformats.org/officeDocument/2006/relationships/hyperlink" Target="https://community.secop.gov.co/Public/Tendering/OpportunityDetail/Index?noticeUID=CO1.NTC.671940&amp;isFromPublicArea=True&amp;isModal=False" TargetMode="External" /><Relationship Id="rId17" Type="http://schemas.openxmlformats.org/officeDocument/2006/relationships/hyperlink" Target="https://community.secop.gov.co/Public/Tendering/OpportunityDetail/Index?noticeUID=CO1.NTC.675240&amp;isFromPublicArea=True&amp;isModal=False" TargetMode="External" /><Relationship Id="rId18" Type="http://schemas.openxmlformats.org/officeDocument/2006/relationships/hyperlink" Target="https://community.secop.gov.co/Public/Tendering/OpportunityDetail/Index?noticeUID=CO1.NTC.683536&amp;isFromPublicArea=True&amp;isModal=False" TargetMode="External" /><Relationship Id="rId19" Type="http://schemas.openxmlformats.org/officeDocument/2006/relationships/hyperlink" Target="https://community.secop.gov.co/Public/Tendering/ContractNoticePhases/View?PPI=CO1.PPI.2806696&amp;isFromPublicArea=True&amp;isModal=False" TargetMode="External" /><Relationship Id="rId20" Type="http://schemas.openxmlformats.org/officeDocument/2006/relationships/hyperlink" Target="https://community.secop.gov.co/Public/Tendering/OpportunityDetail/Index?noticeUID=CO1.NTC.675361&amp;isFromPublicArea=True&amp;isModal=False" TargetMode="External" /><Relationship Id="rId21" Type="http://schemas.openxmlformats.org/officeDocument/2006/relationships/hyperlink" Target="https://community.secop.gov.co/Public/Tendering/OpportunityDetail/Index?noticeUID=CO1.NTC.677136&amp;isFromPublicArea=True&amp;isModal=False" TargetMode="External" /><Relationship Id="rId22" Type="http://schemas.openxmlformats.org/officeDocument/2006/relationships/hyperlink" Target="https://community.secop.gov.co/Public/Tendering/OpportunityDetail/Index?noticeUID=CO1.NTC.676459&amp;isFromPublicArea=True&amp;isModal=False" TargetMode="External" /><Relationship Id="rId23" Type="http://schemas.openxmlformats.org/officeDocument/2006/relationships/hyperlink" Target="https://community.secop.gov.co/Public/Tendering/OpportunityDetail/Index?noticeUID=CO1.NTC.677333&amp;isFromPublicArea=True&amp;isModal=False" TargetMode="External" /><Relationship Id="rId24" Type="http://schemas.openxmlformats.org/officeDocument/2006/relationships/hyperlink" Target="https://community.secop.gov.co/Public/Tendering/OpportunityDetail/Index?noticeUID=CO1.NTC.677032&amp;isFromPublicArea=True&amp;isModal=False" TargetMode="External" /><Relationship Id="rId25" Type="http://schemas.openxmlformats.org/officeDocument/2006/relationships/hyperlink" Target="https://community.secop.gov.co/Public/Tendering/OpportunityDetail/Index?noticeUID=CO1.NTC.671631&amp;isFromPublicArea=True&amp;isModal=False" TargetMode="External" /><Relationship Id="rId26" Type="http://schemas.openxmlformats.org/officeDocument/2006/relationships/hyperlink" Target="https://community.secop.gov.co/Public/Tendering/OpportunityDetail/Index?noticeUID=CO1.NTC.675800&amp;isFromPublicArea=True&amp;isModal=False" TargetMode="External" /><Relationship Id="rId27" Type="http://schemas.openxmlformats.org/officeDocument/2006/relationships/hyperlink" Target="https://community.secop.gov.co/Public/Tendering/OpportunityDetail/Index?noticeUID=CO1.NTC.682315&amp;isFromPublicArea=True&amp;isModal=False" TargetMode="External" /><Relationship Id="rId28" Type="http://schemas.openxmlformats.org/officeDocument/2006/relationships/hyperlink" Target="https://community.secop.gov.co/Public/Tendering/OpportunityDetail/Index?noticeUID=CO1.NTC.679379&amp;isFromPublicArea=True&amp;isModal=False" TargetMode="External" /><Relationship Id="rId29" Type="http://schemas.openxmlformats.org/officeDocument/2006/relationships/hyperlink" Target="https://community.secop.gov.co/Public/Tendering/OpportunityDetail/Index?noticeUID=CO1.NTC.678252&amp;isFromPublicArea=True&amp;isModal=False" TargetMode="External" /><Relationship Id="rId30" Type="http://schemas.openxmlformats.org/officeDocument/2006/relationships/hyperlink" Target="https://community.secop.gov.co/Public/Tendering/OpportunityDetail/Index?noticeUID=CO1.NTC.676616&amp;isFromPublicArea=True&amp;isModal=False" TargetMode="External" /><Relationship Id="rId31" Type="http://schemas.openxmlformats.org/officeDocument/2006/relationships/hyperlink" Target="https://community.secop.gov.co/Public/Tendering/OpportunityDetail/Index?noticeUID=CO1.NTC.685702&amp;isFromPublicArea=True&amp;isModal=Fals" TargetMode="External" /><Relationship Id="rId32" Type="http://schemas.openxmlformats.org/officeDocument/2006/relationships/hyperlink" Target="https://community.secop.gov.co/Public/Tendering/OpportunityDetail/Index?noticeUID=CO1.NTC.681597&amp;isFromPublicArea=True&amp;isModal=False" TargetMode="External" /><Relationship Id="rId33" Type="http://schemas.openxmlformats.org/officeDocument/2006/relationships/hyperlink" Target="https://community.secop.gov.co/Public/Tendering/OpportunityDetail/Index?noticeUID=CO1.NTC.679132&amp;isFromPublicArea=True&amp;isModal=False" TargetMode="External" /><Relationship Id="rId34" Type="http://schemas.openxmlformats.org/officeDocument/2006/relationships/hyperlink" Target="https://community.secop.gov.co/Public/Tendering/OpportunityDetail/Index?noticeUID=CO1.NTC.678639&amp;isFromPublicArea=True&amp;isModal=False" TargetMode="External" /><Relationship Id="rId35" Type="http://schemas.openxmlformats.org/officeDocument/2006/relationships/hyperlink" Target="https://community.secop.gov.co/Public/Tendering/OpportunityDetail/Index?noticeUID=CO1.NTC.667959&amp;isFromPublicArea=True&amp;isModal=False" TargetMode="External" /><Relationship Id="rId36" Type="http://schemas.openxmlformats.org/officeDocument/2006/relationships/hyperlink" Target="https://community.secop.gov.co/Public/Tendering/OpportunityDetail/Index?noticeUID=CO1.NTC.685675&amp;isFromPublicArea=True&amp;isModal=False" TargetMode="External" /><Relationship Id="rId37" Type="http://schemas.openxmlformats.org/officeDocument/2006/relationships/hyperlink" Target="https://community.secop.gov.co/Public/Tendering/OpportunityDetail/Index?noticeUID=CO1.NTC.686496&amp;isFromPublicArea=True&amp;isModal=False" TargetMode="External" /><Relationship Id="rId38" Type="http://schemas.openxmlformats.org/officeDocument/2006/relationships/hyperlink" Target="https://community.secop.gov.co/Public/Tendering/OpportunityDetail/Index?noticeUID=CO1.NTC.685673&amp;isFromPublicArea=True&amp;isModal=False" TargetMode="External" /><Relationship Id="rId39" Type="http://schemas.openxmlformats.org/officeDocument/2006/relationships/hyperlink" Target="https://community.secop.gov.co/Public/Tendering/OpportunityDetail/Index?noticeUID=CO1.NTC.687073&amp;isFromPublicArea=True&amp;isModal=False" TargetMode="External" /><Relationship Id="rId40" Type="http://schemas.openxmlformats.org/officeDocument/2006/relationships/hyperlink" Target="https://community.secop.gov.co/Public/Tendering/OpportunityDetail/Index?noticeUID=CO1.NTC.686585&amp;isFromPublicArea=True&amp;isModal=False" TargetMode="External" /><Relationship Id="rId41" Type="http://schemas.openxmlformats.org/officeDocument/2006/relationships/hyperlink" Target="https://community.secop.gov.co/Public/Tendering/OpportunityDetail/Index?noticeUID=CO1.NTC.687368&amp;isFromPublicArea=True&amp;isModal=False" TargetMode="External" /><Relationship Id="rId42" Type="http://schemas.openxmlformats.org/officeDocument/2006/relationships/hyperlink" Target="https://community.secop.gov.co/Public/Tendering/OpportunityDetail/Index?noticeUID=CO1.NTC.678529&amp;isFromPublicArea=True&amp;isModal=False" TargetMode="External" /><Relationship Id="rId43" Type="http://schemas.openxmlformats.org/officeDocument/2006/relationships/hyperlink" Target="https://community.secop.gov.co/Public/Tendering/OpportunityDetail/Index?noticeUID=CO1.NTC.688309&amp;isFromPublicArea=True&amp;isModal=False" TargetMode="External" /><Relationship Id="rId44" Type="http://schemas.openxmlformats.org/officeDocument/2006/relationships/hyperlink" Target="https://community.secop.gov.co/Public/Tendering/OpportunityDetail/Index?noticeUID=CO1.NTC.688564&amp;isFromPublicArea=True&amp;isModal=False" TargetMode="External" /><Relationship Id="rId45" Type="http://schemas.openxmlformats.org/officeDocument/2006/relationships/hyperlink" Target="https://community.secop.gov.co/Public/Tendering/OpportunityDetail/Index?noticeUID=CO1.NTC.688835&amp;isFromPublicArea=True&amp;isModal=False" TargetMode="External" /><Relationship Id="rId46" Type="http://schemas.openxmlformats.org/officeDocument/2006/relationships/hyperlink" Target="https://community.secop.gov.co/Public/Tendering/OpportunityDetail/Index?noticeUID=CO1.NTC.685759&amp;isFromPublicArea=True&amp;isModal=False" TargetMode="External" /><Relationship Id="rId47" Type="http://schemas.openxmlformats.org/officeDocument/2006/relationships/hyperlink" Target="https://community.secop.gov.co/Public/Tendering/OpportunityDetail/Index?noticeUID=CO1.NTC.685310&amp;isFromPublicArea=True&amp;isModal=False" TargetMode="External" /><Relationship Id="rId48" Type="http://schemas.openxmlformats.org/officeDocument/2006/relationships/hyperlink" Target="https://community.secop.gov.co/Public/Tendering/OpportunityDetail/Index?noticeUID=CO1.NTC.685193&amp;isFromPublicArea=True&amp;isModal=False" TargetMode="External" /><Relationship Id="rId49" Type="http://schemas.openxmlformats.org/officeDocument/2006/relationships/hyperlink" Target="https://community.secop.gov.co/Public/Tendering/OpportunityDetail/Index?noticeUID=CO1.NTC.685737&amp;isFromPublicArea=True&amp;isModal=False" TargetMode="External" /><Relationship Id="rId50" Type="http://schemas.openxmlformats.org/officeDocument/2006/relationships/hyperlink" Target="https://community.secop.gov.co/Public/Tendering/OpportunityDetail/Index?noticeUID=CO1.NTC.683723&amp;isFromPublicArea=True&amp;isModal=False" TargetMode="External" /><Relationship Id="rId51" Type="http://schemas.openxmlformats.org/officeDocument/2006/relationships/hyperlink" Target="https://community.secop.gov.co/Public/Tendering/OpportunityDetail/Index?noticeUID=CO1.NTC.683164&amp;isFromPublicArea=True&amp;isModal=False" TargetMode="External" /><Relationship Id="rId52" Type="http://schemas.openxmlformats.org/officeDocument/2006/relationships/hyperlink" Target="https://community.secop.gov.co/Public/Tendering/OpportunityDetail/Index?noticeUID=CO1.NTC.679398&amp;isFromPublicArea=True&amp;isModal=False" TargetMode="External" /><Relationship Id="rId53" Type="http://schemas.openxmlformats.org/officeDocument/2006/relationships/hyperlink" Target="https://community.secop.gov.co/Public/Tendering/OpportunityDetail/Index?noticeUID=CO1.NTC.685716&amp;isFromPublicArea=True&amp;isModal=False" TargetMode="External" /><Relationship Id="rId54" Type="http://schemas.openxmlformats.org/officeDocument/2006/relationships/hyperlink" Target="https://community.secop.gov.co/Public/Tendering/OpportunityDetail/Index?noticeUID=CO1.NTC.688326&amp;isFromPublicArea=True&amp;isModal=False" TargetMode="External" /><Relationship Id="rId55" Type="http://schemas.openxmlformats.org/officeDocument/2006/relationships/hyperlink" Target="https://community.secop.gov.co/Public/Tendering/OpportunityDetail/Index?noticeUID=CO1.NTC.694485&amp;isFromPublicArea=True&amp;isModal=False" TargetMode="External" /><Relationship Id="rId56" Type="http://schemas.openxmlformats.org/officeDocument/2006/relationships/hyperlink" Target="https://community.secop.gov.co/Public/Tendering/OpportunityDetail/Index?noticeUID=CO1.NTC.693876&amp;isFromPublicArea=True&amp;isModal=False" TargetMode="External" /><Relationship Id="rId57" Type="http://schemas.openxmlformats.org/officeDocument/2006/relationships/hyperlink" Target="https://community.secop.gov.co/Public/Tendering/OpportunityDetail/Index?noticeUID=CO1.NTC.693843&amp;isFromPublicArea=True&amp;isModal=False" TargetMode="External" /><Relationship Id="rId58" Type="http://schemas.openxmlformats.org/officeDocument/2006/relationships/hyperlink" Target="https://community.secop.gov.co/Public/Tendering/OpportunityDetail/Index?noticeUID=CO1.NTC.681155&amp;isFromPublicArea=True&amp;isModal=False" TargetMode="External" /><Relationship Id="rId59" Type="http://schemas.openxmlformats.org/officeDocument/2006/relationships/hyperlink" Target="https://community.secop.gov.co/Public/Tendering/OpportunityDetail/Index?noticeUID=CO1.NTC.694961&amp;isFromPublicArea=True&amp;isModal=False" TargetMode="External" /><Relationship Id="rId60" Type="http://schemas.openxmlformats.org/officeDocument/2006/relationships/hyperlink" Target="https://community.secop.gov.co/Public/Tendering/OpportunityDetail/Index?noticeUID=CO1.NTC.692949&amp;isFromPublicArea=True&amp;isModal=False" TargetMode="External" /><Relationship Id="rId61" Type="http://schemas.openxmlformats.org/officeDocument/2006/relationships/hyperlink" Target="https://community.secop.gov.co/Public/Tendering/OpportunityDetail/Index?noticeUID=CO1.NTC.693938&amp;isFromPublicArea=True&amp;isModal=False" TargetMode="External" /><Relationship Id="rId62" Type="http://schemas.openxmlformats.org/officeDocument/2006/relationships/hyperlink" Target="https://community.secop.gov.co/Public/Tendering/OpportunityDetail/Index?noticeUID=CO1.NTC.693611&amp;isFromPublicArea=True&amp;isModal=False" TargetMode="External" /><Relationship Id="rId63" Type="http://schemas.openxmlformats.org/officeDocument/2006/relationships/hyperlink" Target="https://community.secop.gov.co/Public/Tendering/OpportunityDetail/Index?noticeUID=CO1.NTC.695102&amp;isFromPublicArea=True&amp;isModal=False" TargetMode="External" /><Relationship Id="rId64" Type="http://schemas.openxmlformats.org/officeDocument/2006/relationships/hyperlink" Target="https://community.secop.gov.co/Public/Tendering/OpportunityDetail/Index?noticeUID=CO1.NTC.696603&amp;isFromPublicArea=True&amp;isModal=False" TargetMode="External" /><Relationship Id="rId65" Type="http://schemas.openxmlformats.org/officeDocument/2006/relationships/hyperlink" Target="https://community.secop.gov.co/Public/Tendering/OpportunityDetail/Index?noticeUID=CO1.NTC.699374&amp;isFromPublicArea=True&amp;isModal=False" TargetMode="External" /><Relationship Id="rId66" Type="http://schemas.openxmlformats.org/officeDocument/2006/relationships/hyperlink" Target="https://community.secop.gov.co/Public/Tendering/OpportunityDetail/Index?noticeUID=CO1.NTC.696320&amp;isFromPublicArea=True&amp;isModal=False" TargetMode="External" /><Relationship Id="rId67" Type="http://schemas.openxmlformats.org/officeDocument/2006/relationships/hyperlink" Target="https://www.contratos.gov.co/consultas/detalleProceso.do?numConstancia=19-22-3751" TargetMode="External" /><Relationship Id="rId68" Type="http://schemas.openxmlformats.org/officeDocument/2006/relationships/hyperlink" Target="https://community.secop.gov.co/Public/Tendering/ContractNoticePhases/View?PPI=CO1.PPI.2868491&amp;isFromPublicArea=True&amp;isModal=False" TargetMode="External" /><Relationship Id="rId69" Type="http://schemas.openxmlformats.org/officeDocument/2006/relationships/hyperlink" Target="https://community.secop.gov.co/Public/Tendering/OpportunityDetail/Index?noticeUID=CO1.NTC.701215&amp;isFromPublicArea=True&amp;isModal=False" TargetMode="External" /><Relationship Id="rId70" Type="http://schemas.openxmlformats.org/officeDocument/2006/relationships/hyperlink" Target="https://community.secop.gov.co/Public/Tendering/OpportunityDetail/Index?noticeUID=CO1.NTC.702722&amp;isFromPublicArea=True&amp;isModal=False" TargetMode="External" /><Relationship Id="rId71" Type="http://schemas.openxmlformats.org/officeDocument/2006/relationships/hyperlink" Target="https://community.secop.gov.co/Public/Tendering/OpportunityDetail/Index?noticeUID=CO1.NTC.698240&amp;isFromPublicArea=True&amp;isModal=False" TargetMode="External" /><Relationship Id="rId72" Type="http://schemas.openxmlformats.org/officeDocument/2006/relationships/hyperlink" Target="https://community.secop.gov.co/Public/Tendering/OpportunityDetail/Index?noticeUID=CO1.NTC.698914&amp;isFromPublicArea=True&amp;isModal=False" TargetMode="External" /><Relationship Id="rId73" Type="http://schemas.openxmlformats.org/officeDocument/2006/relationships/hyperlink" Target="https://community.secop.gov.co/Public/Tendering/OpportunityDetail/Index?noticeUID=CO1.NTC.698920&amp;isFromPublicArea=True&amp;isModal=False" TargetMode="External" /><Relationship Id="rId74" Type="http://schemas.openxmlformats.org/officeDocument/2006/relationships/hyperlink" Target="https://community.secop.gov.co/Public/Tendering/OpportunityDetail/Index?noticeUID=CO1.NTC.701447&amp;isFromPublicArea=True&amp;isModal=False"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zoomScale="70" zoomScaleNormal="70" zoomScalePageLayoutView="0" workbookViewId="0" topLeftCell="A1">
      <pane xSplit="4" ySplit="4" topLeftCell="E68" activePane="bottomRight" state="frozen"/>
      <selection pane="topLeft" activeCell="A1" sqref="A1"/>
      <selection pane="topRight" activeCell="E1" sqref="E1"/>
      <selection pane="bottomLeft" activeCell="A5" sqref="A5"/>
      <selection pane="bottomRight" activeCell="B83" sqref="B83"/>
    </sheetView>
  </sheetViews>
  <sheetFormatPr defaultColWidth="11.421875" defaultRowHeight="15"/>
  <cols>
    <col min="1" max="1" width="11.7109375" style="0" customWidth="1"/>
    <col min="2" max="2" width="16.8515625" style="0" customWidth="1"/>
    <col min="3" max="3" width="26.421875" style="0" customWidth="1"/>
    <col min="4" max="4" width="35.57421875" style="0" customWidth="1"/>
    <col min="5" max="5" width="71.57421875" style="0" customWidth="1"/>
    <col min="6" max="6" width="15.140625" style="0" customWidth="1"/>
    <col min="7" max="7" width="14.8515625" style="0" customWidth="1"/>
    <col min="8" max="8" width="17.140625" style="0" customWidth="1"/>
    <col min="9" max="11" width="22.140625" style="0" customWidth="1"/>
    <col min="12" max="12" width="54.140625" style="0" customWidth="1"/>
  </cols>
  <sheetData>
    <row r="1" spans="1:12" ht="35.25" customHeight="1">
      <c r="A1" s="12" t="s">
        <v>8</v>
      </c>
      <c r="B1" s="12"/>
      <c r="C1" s="12"/>
      <c r="D1" s="12"/>
      <c r="E1" s="12"/>
      <c r="F1" s="12"/>
      <c r="G1" s="12"/>
      <c r="H1" s="12"/>
      <c r="I1" s="12"/>
      <c r="J1" s="13"/>
      <c r="K1" s="13"/>
      <c r="L1" s="13"/>
    </row>
    <row r="2" spans="1:12" ht="52.5" customHeight="1">
      <c r="A2" s="12" t="s">
        <v>297</v>
      </c>
      <c r="B2" s="12"/>
      <c r="C2" s="12"/>
      <c r="D2" s="12"/>
      <c r="E2" s="12"/>
      <c r="F2" s="12"/>
      <c r="G2" s="12"/>
      <c r="H2" s="12"/>
      <c r="I2" s="12"/>
      <c r="J2" s="13"/>
      <c r="K2" s="13"/>
      <c r="L2" s="13"/>
    </row>
    <row r="4" spans="1:12" ht="38.25">
      <c r="A4" s="1" t="s">
        <v>0</v>
      </c>
      <c r="B4" s="1" t="s">
        <v>1</v>
      </c>
      <c r="C4" s="1" t="s">
        <v>2</v>
      </c>
      <c r="D4" s="2" t="s">
        <v>3</v>
      </c>
      <c r="E4" s="1" t="s">
        <v>4</v>
      </c>
      <c r="F4" s="3" t="s">
        <v>5</v>
      </c>
      <c r="G4" s="1" t="s">
        <v>6</v>
      </c>
      <c r="H4" s="1" t="s">
        <v>7</v>
      </c>
      <c r="I4" s="1" t="s">
        <v>9</v>
      </c>
      <c r="J4" s="1" t="s">
        <v>11</v>
      </c>
      <c r="K4" s="1" t="s">
        <v>12</v>
      </c>
      <c r="L4" s="1" t="s">
        <v>10</v>
      </c>
    </row>
    <row r="5" spans="1:12" ht="60">
      <c r="A5" s="4">
        <v>1</v>
      </c>
      <c r="B5" s="5" t="s">
        <v>13</v>
      </c>
      <c r="C5" s="6" t="s">
        <v>14</v>
      </c>
      <c r="D5" s="5" t="s">
        <v>22</v>
      </c>
      <c r="E5" s="7" t="s">
        <v>98</v>
      </c>
      <c r="F5" s="8">
        <v>41088000</v>
      </c>
      <c r="G5" s="11" t="s">
        <v>138</v>
      </c>
      <c r="H5" s="9">
        <v>43473</v>
      </c>
      <c r="I5" s="9" t="s">
        <v>19</v>
      </c>
      <c r="J5" s="9" t="s">
        <v>154</v>
      </c>
      <c r="K5" s="9" t="s">
        <v>229</v>
      </c>
      <c r="L5" s="10" t="s">
        <v>300</v>
      </c>
    </row>
    <row r="6" spans="1:12" ht="60">
      <c r="A6" s="4">
        <v>2</v>
      </c>
      <c r="B6" s="5" t="s">
        <v>13</v>
      </c>
      <c r="C6" s="6" t="s">
        <v>14</v>
      </c>
      <c r="D6" s="5" t="s">
        <v>23</v>
      </c>
      <c r="E6" s="7" t="s">
        <v>99</v>
      </c>
      <c r="F6" s="8">
        <v>75319860</v>
      </c>
      <c r="G6" s="11" t="s">
        <v>139</v>
      </c>
      <c r="H6" s="9">
        <v>43474</v>
      </c>
      <c r="I6" s="9" t="s">
        <v>19</v>
      </c>
      <c r="J6" s="9" t="s">
        <v>155</v>
      </c>
      <c r="K6" s="9" t="s">
        <v>230</v>
      </c>
      <c r="L6" s="10" t="s">
        <v>301</v>
      </c>
    </row>
    <row r="7" spans="1:12" ht="114.75">
      <c r="A7" s="4">
        <v>3</v>
      </c>
      <c r="B7" s="5" t="s">
        <v>13</v>
      </c>
      <c r="C7" s="6" t="s">
        <v>18</v>
      </c>
      <c r="D7" s="5" t="s">
        <v>24</v>
      </c>
      <c r="E7" s="7" t="s">
        <v>100</v>
      </c>
      <c r="F7" s="8">
        <v>0</v>
      </c>
      <c r="G7" s="11" t="s">
        <v>140</v>
      </c>
      <c r="H7" s="9">
        <v>43474</v>
      </c>
      <c r="I7" s="9" t="s">
        <v>19</v>
      </c>
      <c r="J7" s="9" t="s">
        <v>156</v>
      </c>
      <c r="K7" s="9"/>
      <c r="L7" s="10" t="s">
        <v>302</v>
      </c>
    </row>
    <row r="8" spans="1:12" ht="60">
      <c r="A8" s="4">
        <v>4</v>
      </c>
      <c r="B8" s="5" t="s">
        <v>13</v>
      </c>
      <c r="C8" s="6" t="s">
        <v>14</v>
      </c>
      <c r="D8" s="5" t="s">
        <v>25</v>
      </c>
      <c r="E8" s="7" t="s">
        <v>101</v>
      </c>
      <c r="F8" s="8">
        <v>37336000</v>
      </c>
      <c r="G8" s="11" t="s">
        <v>141</v>
      </c>
      <c r="H8" s="9">
        <v>43475</v>
      </c>
      <c r="I8" s="9" t="s">
        <v>19</v>
      </c>
      <c r="J8" s="9" t="s">
        <v>157</v>
      </c>
      <c r="K8" s="9" t="s">
        <v>231</v>
      </c>
      <c r="L8" s="10" t="s">
        <v>303</v>
      </c>
    </row>
    <row r="9" spans="1:12" ht="60">
      <c r="A9" s="4">
        <v>5</v>
      </c>
      <c r="B9" s="5" t="s">
        <v>13</v>
      </c>
      <c r="C9" s="6" t="s">
        <v>14</v>
      </c>
      <c r="D9" s="5" t="s">
        <v>26</v>
      </c>
      <c r="E9" s="7" t="s">
        <v>102</v>
      </c>
      <c r="F9" s="8">
        <v>78368000</v>
      </c>
      <c r="G9" s="11" t="s">
        <v>141</v>
      </c>
      <c r="H9" s="9">
        <v>43476</v>
      </c>
      <c r="I9" s="9" t="s">
        <v>19</v>
      </c>
      <c r="J9" s="9" t="s">
        <v>158</v>
      </c>
      <c r="K9" s="9" t="s">
        <v>232</v>
      </c>
      <c r="L9" s="10" t="s">
        <v>304</v>
      </c>
    </row>
    <row r="10" spans="1:12" ht="60">
      <c r="A10" s="4">
        <v>6</v>
      </c>
      <c r="B10" s="5" t="s">
        <v>13</v>
      </c>
      <c r="C10" s="6" t="s">
        <v>14</v>
      </c>
      <c r="D10" s="5" t="s">
        <v>27</v>
      </c>
      <c r="E10" s="7" t="s">
        <v>103</v>
      </c>
      <c r="F10" s="8">
        <v>61204000</v>
      </c>
      <c r="G10" s="11" t="s">
        <v>142</v>
      </c>
      <c r="H10" s="9">
        <v>43480</v>
      </c>
      <c r="I10" s="9" t="s">
        <v>19</v>
      </c>
      <c r="J10" s="9" t="s">
        <v>159</v>
      </c>
      <c r="K10" s="9" t="s">
        <v>233</v>
      </c>
      <c r="L10" s="10" t="s">
        <v>305</v>
      </c>
    </row>
    <row r="11" spans="1:12" ht="60">
      <c r="A11" s="4">
        <v>7</v>
      </c>
      <c r="B11" s="5" t="s">
        <v>13</v>
      </c>
      <c r="C11" s="6" t="s">
        <v>15</v>
      </c>
      <c r="D11" s="5" t="s">
        <v>28</v>
      </c>
      <c r="E11" s="7" t="s">
        <v>103</v>
      </c>
      <c r="F11" s="8">
        <v>30602000</v>
      </c>
      <c r="G11" s="11" t="s">
        <v>142</v>
      </c>
      <c r="H11" s="9">
        <v>43480</v>
      </c>
      <c r="I11" s="9" t="s">
        <v>19</v>
      </c>
      <c r="J11" s="9" t="s">
        <v>160</v>
      </c>
      <c r="K11" s="9" t="s">
        <v>234</v>
      </c>
      <c r="L11" s="10" t="s">
        <v>306</v>
      </c>
    </row>
    <row r="12" spans="1:12" ht="51">
      <c r="A12" s="4">
        <v>8</v>
      </c>
      <c r="B12" s="5" t="s">
        <v>20</v>
      </c>
      <c r="C12" s="6" t="s">
        <v>17</v>
      </c>
      <c r="D12" s="5" t="s">
        <v>29</v>
      </c>
      <c r="E12" s="7" t="s">
        <v>104</v>
      </c>
      <c r="F12" s="8">
        <v>1845000000</v>
      </c>
      <c r="G12" s="11" t="s">
        <v>16</v>
      </c>
      <c r="H12" s="9">
        <v>43480</v>
      </c>
      <c r="I12" s="9" t="s">
        <v>19</v>
      </c>
      <c r="J12" s="9" t="s">
        <v>161</v>
      </c>
      <c r="K12" s="9"/>
      <c r="L12" s="10" t="s">
        <v>307</v>
      </c>
    </row>
    <row r="13" spans="1:12" ht="51">
      <c r="A13" s="4">
        <v>9</v>
      </c>
      <c r="B13" s="5" t="s">
        <v>13</v>
      </c>
      <c r="C13" s="6" t="s">
        <v>14</v>
      </c>
      <c r="D13" s="5" t="s">
        <v>30</v>
      </c>
      <c r="E13" s="7" t="s">
        <v>105</v>
      </c>
      <c r="F13" s="8">
        <v>51337000</v>
      </c>
      <c r="G13" s="11" t="s">
        <v>143</v>
      </c>
      <c r="H13" s="9">
        <v>43480</v>
      </c>
      <c r="I13" s="9" t="s">
        <v>19</v>
      </c>
      <c r="J13" s="9" t="s">
        <v>162</v>
      </c>
      <c r="K13" s="9" t="s">
        <v>299</v>
      </c>
      <c r="L13" s="10" t="s">
        <v>308</v>
      </c>
    </row>
    <row r="14" spans="1:12" ht="51">
      <c r="A14" s="4">
        <v>10</v>
      </c>
      <c r="B14" s="5" t="s">
        <v>13</v>
      </c>
      <c r="C14" s="6" t="s">
        <v>14</v>
      </c>
      <c r="D14" s="5" t="s">
        <v>31</v>
      </c>
      <c r="E14" s="7" t="s">
        <v>106</v>
      </c>
      <c r="F14" s="8">
        <v>82880000</v>
      </c>
      <c r="G14" s="11" t="s">
        <v>144</v>
      </c>
      <c r="H14" s="9">
        <v>43482</v>
      </c>
      <c r="I14" s="9" t="s">
        <v>19</v>
      </c>
      <c r="J14" s="9" t="s">
        <v>163</v>
      </c>
      <c r="K14" s="9" t="s">
        <v>309</v>
      </c>
      <c r="L14" s="10" t="s">
        <v>313</v>
      </c>
    </row>
    <row r="15" spans="1:12" ht="45">
      <c r="A15" s="4">
        <v>11</v>
      </c>
      <c r="B15" s="5" t="s">
        <v>13</v>
      </c>
      <c r="C15" s="6" t="s">
        <v>14</v>
      </c>
      <c r="D15" s="5" t="s">
        <v>32</v>
      </c>
      <c r="E15" s="7" t="s">
        <v>107</v>
      </c>
      <c r="F15" s="8">
        <v>95112500</v>
      </c>
      <c r="G15" s="11" t="s">
        <v>145</v>
      </c>
      <c r="H15" s="9">
        <v>43483</v>
      </c>
      <c r="I15" s="9" t="s">
        <v>19</v>
      </c>
      <c r="J15" s="9" t="s">
        <v>164</v>
      </c>
      <c r="K15" s="9" t="s">
        <v>310</v>
      </c>
      <c r="L15" s="10" t="s">
        <v>314</v>
      </c>
    </row>
    <row r="16" spans="1:12" ht="45">
      <c r="A16" s="4">
        <v>12</v>
      </c>
      <c r="B16" s="5" t="s">
        <v>13</v>
      </c>
      <c r="C16" s="6" t="s">
        <v>15</v>
      </c>
      <c r="D16" s="5" t="s">
        <v>33</v>
      </c>
      <c r="E16" s="7" t="s">
        <v>108</v>
      </c>
      <c r="F16" s="8">
        <v>21747000</v>
      </c>
      <c r="G16" s="11" t="s">
        <v>146</v>
      </c>
      <c r="H16" s="9">
        <v>43483</v>
      </c>
      <c r="I16" s="9" t="s">
        <v>19</v>
      </c>
      <c r="J16" s="9" t="s">
        <v>165</v>
      </c>
      <c r="K16" s="9" t="s">
        <v>311</v>
      </c>
      <c r="L16" s="10" t="s">
        <v>315</v>
      </c>
    </row>
    <row r="17" spans="1:12" ht="45">
      <c r="A17" s="4">
        <v>13</v>
      </c>
      <c r="B17" s="5" t="s">
        <v>13</v>
      </c>
      <c r="C17" s="6" t="s">
        <v>15</v>
      </c>
      <c r="D17" s="5" t="s">
        <v>34</v>
      </c>
      <c r="E17" s="7" t="s">
        <v>108</v>
      </c>
      <c r="F17" s="8">
        <v>21747000</v>
      </c>
      <c r="G17" s="11" t="s">
        <v>146</v>
      </c>
      <c r="H17" s="9">
        <v>43483</v>
      </c>
      <c r="I17" s="9" t="s">
        <v>19</v>
      </c>
      <c r="J17" s="9" t="s">
        <v>166</v>
      </c>
      <c r="K17" s="9" t="s">
        <v>312</v>
      </c>
      <c r="L17" s="10" t="s">
        <v>316</v>
      </c>
    </row>
    <row r="18" spans="1:12" ht="45">
      <c r="A18" s="4">
        <v>14</v>
      </c>
      <c r="B18" s="5" t="s">
        <v>13</v>
      </c>
      <c r="C18" s="6" t="s">
        <v>15</v>
      </c>
      <c r="D18" s="5" t="s">
        <v>35</v>
      </c>
      <c r="E18" s="7" t="s">
        <v>109</v>
      </c>
      <c r="F18" s="8">
        <v>21747000</v>
      </c>
      <c r="G18" s="11" t="s">
        <v>146</v>
      </c>
      <c r="H18" s="9">
        <v>43486</v>
      </c>
      <c r="I18" s="9" t="s">
        <v>19</v>
      </c>
      <c r="J18" s="9" t="s">
        <v>167</v>
      </c>
      <c r="K18" s="9" t="s">
        <v>235</v>
      </c>
      <c r="L18" s="10" t="s">
        <v>317</v>
      </c>
    </row>
    <row r="19" spans="1:12" ht="45">
      <c r="A19" s="4">
        <v>15</v>
      </c>
      <c r="B19" s="5" t="s">
        <v>13</v>
      </c>
      <c r="C19" s="6" t="s">
        <v>15</v>
      </c>
      <c r="D19" s="5" t="s">
        <v>36</v>
      </c>
      <c r="E19" s="7" t="s">
        <v>110</v>
      </c>
      <c r="F19" s="8">
        <v>21747000</v>
      </c>
      <c r="G19" s="11" t="s">
        <v>146</v>
      </c>
      <c r="H19" s="9">
        <v>43487</v>
      </c>
      <c r="I19" s="9" t="s">
        <v>19</v>
      </c>
      <c r="J19" s="9" t="s">
        <v>168</v>
      </c>
      <c r="K19" s="9" t="s">
        <v>236</v>
      </c>
      <c r="L19" s="10" t="s">
        <v>318</v>
      </c>
    </row>
    <row r="20" spans="1:12" ht="51">
      <c r="A20" s="4">
        <v>16</v>
      </c>
      <c r="B20" s="5" t="s">
        <v>13</v>
      </c>
      <c r="C20" s="6" t="s">
        <v>14</v>
      </c>
      <c r="D20" s="5" t="s">
        <v>37</v>
      </c>
      <c r="E20" s="7" t="s">
        <v>111</v>
      </c>
      <c r="F20" s="8">
        <v>60870000</v>
      </c>
      <c r="G20" s="11" t="s">
        <v>144</v>
      </c>
      <c r="H20" s="9">
        <v>43487</v>
      </c>
      <c r="I20" s="9" t="s">
        <v>19</v>
      </c>
      <c r="J20" s="9" t="s">
        <v>169</v>
      </c>
      <c r="K20" s="9" t="s">
        <v>237</v>
      </c>
      <c r="L20" s="10" t="s">
        <v>319</v>
      </c>
    </row>
    <row r="21" spans="1:12" ht="45">
      <c r="A21" s="4">
        <v>17</v>
      </c>
      <c r="B21" s="5" t="s">
        <v>13</v>
      </c>
      <c r="C21" s="6" t="s">
        <v>14</v>
      </c>
      <c r="D21" s="5" t="s">
        <v>38</v>
      </c>
      <c r="E21" s="7" t="s">
        <v>112</v>
      </c>
      <c r="F21" s="8">
        <v>56004000</v>
      </c>
      <c r="G21" s="11" t="s">
        <v>147</v>
      </c>
      <c r="H21" s="9">
        <v>43487</v>
      </c>
      <c r="I21" s="9" t="s">
        <v>19</v>
      </c>
      <c r="J21" s="9" t="s">
        <v>170</v>
      </c>
      <c r="K21" s="9" t="s">
        <v>238</v>
      </c>
      <c r="L21" s="10" t="s">
        <v>320</v>
      </c>
    </row>
    <row r="22" spans="1:12" ht="51">
      <c r="A22" s="4">
        <v>18</v>
      </c>
      <c r="B22" s="5" t="s">
        <v>13</v>
      </c>
      <c r="C22" s="6" t="s">
        <v>14</v>
      </c>
      <c r="D22" s="5" t="s">
        <v>39</v>
      </c>
      <c r="E22" s="7" t="s">
        <v>113</v>
      </c>
      <c r="F22" s="8">
        <v>83699000</v>
      </c>
      <c r="G22" s="11" t="s">
        <v>143</v>
      </c>
      <c r="H22" s="9">
        <v>43489</v>
      </c>
      <c r="I22" s="9" t="s">
        <v>19</v>
      </c>
      <c r="J22" s="9" t="s">
        <v>171</v>
      </c>
      <c r="K22" s="9" t="s">
        <v>239</v>
      </c>
      <c r="L22" s="10" t="s">
        <v>321</v>
      </c>
    </row>
    <row r="23" spans="1:12" ht="51">
      <c r="A23" s="4">
        <v>19</v>
      </c>
      <c r="B23" s="5" t="s">
        <v>13</v>
      </c>
      <c r="C23" s="6" t="s">
        <v>14</v>
      </c>
      <c r="D23" s="5" t="s">
        <v>40</v>
      </c>
      <c r="E23" s="7" t="s">
        <v>113</v>
      </c>
      <c r="F23" s="8">
        <v>83699000</v>
      </c>
      <c r="G23" s="11" t="s">
        <v>143</v>
      </c>
      <c r="H23" s="9">
        <v>43489</v>
      </c>
      <c r="I23" s="9" t="s">
        <v>19</v>
      </c>
      <c r="J23" s="9" t="s">
        <v>172</v>
      </c>
      <c r="K23" s="9" t="s">
        <v>240</v>
      </c>
      <c r="L23" s="10" t="s">
        <v>322</v>
      </c>
    </row>
    <row r="24" spans="1:12" ht="45">
      <c r="A24" s="4">
        <v>20</v>
      </c>
      <c r="B24" s="5" t="s">
        <v>13</v>
      </c>
      <c r="C24" s="6" t="s">
        <v>15</v>
      </c>
      <c r="D24" s="5" t="s">
        <v>41</v>
      </c>
      <c r="E24" s="7" t="s">
        <v>114</v>
      </c>
      <c r="F24" s="8">
        <v>18392000</v>
      </c>
      <c r="G24" s="11" t="s">
        <v>143</v>
      </c>
      <c r="H24" s="9">
        <v>43489</v>
      </c>
      <c r="I24" s="9" t="s">
        <v>19</v>
      </c>
      <c r="J24" s="9" t="s">
        <v>173</v>
      </c>
      <c r="K24" s="9" t="s">
        <v>241</v>
      </c>
      <c r="L24" s="10" t="s">
        <v>323</v>
      </c>
    </row>
    <row r="25" spans="1:12" ht="45">
      <c r="A25" s="4">
        <v>21</v>
      </c>
      <c r="B25" s="5" t="s">
        <v>13</v>
      </c>
      <c r="C25" s="6" t="s">
        <v>15</v>
      </c>
      <c r="D25" s="5" t="s">
        <v>42</v>
      </c>
      <c r="E25" s="7" t="s">
        <v>109</v>
      </c>
      <c r="F25" s="8">
        <v>21747000</v>
      </c>
      <c r="G25" s="11" t="s">
        <v>143</v>
      </c>
      <c r="H25" s="9">
        <v>43489</v>
      </c>
      <c r="I25" s="9" t="s">
        <v>19</v>
      </c>
      <c r="J25" s="9" t="s">
        <v>174</v>
      </c>
      <c r="K25" s="9" t="s">
        <v>242</v>
      </c>
      <c r="L25" s="10" t="s">
        <v>324</v>
      </c>
    </row>
    <row r="26" spans="1:12" ht="45">
      <c r="A26" s="4">
        <v>22</v>
      </c>
      <c r="B26" s="5" t="s">
        <v>13</v>
      </c>
      <c r="C26" s="6" t="s">
        <v>15</v>
      </c>
      <c r="D26" s="5" t="s">
        <v>43</v>
      </c>
      <c r="E26" s="7" t="s">
        <v>110</v>
      </c>
      <c r="F26" s="8">
        <v>21747000</v>
      </c>
      <c r="G26" s="11" t="s">
        <v>143</v>
      </c>
      <c r="H26" s="9">
        <v>43489</v>
      </c>
      <c r="I26" s="9" t="s">
        <v>19</v>
      </c>
      <c r="J26" s="9" t="s">
        <v>175</v>
      </c>
      <c r="K26" s="9" t="s">
        <v>243</v>
      </c>
      <c r="L26" s="10" t="s">
        <v>325</v>
      </c>
    </row>
    <row r="27" spans="1:12" ht="45">
      <c r="A27" s="4">
        <v>23</v>
      </c>
      <c r="B27" s="5" t="s">
        <v>13</v>
      </c>
      <c r="C27" s="6" t="s">
        <v>15</v>
      </c>
      <c r="D27" s="5" t="s">
        <v>44</v>
      </c>
      <c r="E27" s="7" t="s">
        <v>110</v>
      </c>
      <c r="F27" s="8">
        <v>21747000</v>
      </c>
      <c r="G27" s="11" t="s">
        <v>143</v>
      </c>
      <c r="H27" s="9">
        <v>43489</v>
      </c>
      <c r="I27" s="9" t="s">
        <v>19</v>
      </c>
      <c r="J27" s="9" t="s">
        <v>176</v>
      </c>
      <c r="K27" s="9" t="s">
        <v>244</v>
      </c>
      <c r="L27" s="10" t="s">
        <v>326</v>
      </c>
    </row>
    <row r="28" spans="1:12" ht="45">
      <c r="A28" s="4">
        <v>24</v>
      </c>
      <c r="B28" s="5" t="s">
        <v>13</v>
      </c>
      <c r="C28" s="6" t="s">
        <v>15</v>
      </c>
      <c r="D28" s="5" t="s">
        <v>45</v>
      </c>
      <c r="E28" s="7" t="s">
        <v>110</v>
      </c>
      <c r="F28" s="8">
        <v>21747000</v>
      </c>
      <c r="G28" s="11" t="s">
        <v>143</v>
      </c>
      <c r="H28" s="9">
        <v>43489</v>
      </c>
      <c r="I28" s="9" t="s">
        <v>19</v>
      </c>
      <c r="J28" s="9" t="s">
        <v>177</v>
      </c>
      <c r="K28" s="9" t="s">
        <v>245</v>
      </c>
      <c r="L28" s="10" t="s">
        <v>327</v>
      </c>
    </row>
    <row r="29" spans="1:12" ht="45">
      <c r="A29" s="4">
        <v>25</v>
      </c>
      <c r="B29" s="5" t="s">
        <v>13</v>
      </c>
      <c r="C29" s="6" t="s">
        <v>15</v>
      </c>
      <c r="D29" s="5" t="s">
        <v>46</v>
      </c>
      <c r="E29" s="7" t="s">
        <v>114</v>
      </c>
      <c r="F29" s="8">
        <v>18392000</v>
      </c>
      <c r="G29" s="11" t="s">
        <v>143</v>
      </c>
      <c r="H29" s="9">
        <v>43489</v>
      </c>
      <c r="I29" s="9" t="s">
        <v>19</v>
      </c>
      <c r="J29" s="9" t="s">
        <v>178</v>
      </c>
      <c r="K29" s="9" t="s">
        <v>246</v>
      </c>
      <c r="L29" s="10" t="s">
        <v>328</v>
      </c>
    </row>
    <row r="30" spans="1:12" ht="45">
      <c r="A30" s="4">
        <v>26</v>
      </c>
      <c r="B30" s="5" t="s">
        <v>13</v>
      </c>
      <c r="C30" s="6" t="s">
        <v>14</v>
      </c>
      <c r="D30" s="5" t="s">
        <v>47</v>
      </c>
      <c r="E30" s="7" t="s">
        <v>115</v>
      </c>
      <c r="F30" s="8">
        <v>91168000</v>
      </c>
      <c r="G30" s="11" t="s">
        <v>143</v>
      </c>
      <c r="H30" s="9">
        <v>43489</v>
      </c>
      <c r="I30" s="9" t="s">
        <v>19</v>
      </c>
      <c r="J30" s="9" t="s">
        <v>179</v>
      </c>
      <c r="K30" s="9" t="s">
        <v>247</v>
      </c>
      <c r="L30" s="10" t="s">
        <v>329</v>
      </c>
    </row>
    <row r="31" spans="1:12" ht="45">
      <c r="A31" s="4">
        <v>27</v>
      </c>
      <c r="B31" s="5" t="s">
        <v>13</v>
      </c>
      <c r="C31" s="6" t="s">
        <v>15</v>
      </c>
      <c r="D31" s="5" t="s">
        <v>48</v>
      </c>
      <c r="E31" s="7" t="s">
        <v>109</v>
      </c>
      <c r="F31" s="8">
        <v>21747000</v>
      </c>
      <c r="G31" s="11" t="s">
        <v>143</v>
      </c>
      <c r="H31" s="9">
        <v>43489</v>
      </c>
      <c r="I31" s="9" t="s">
        <v>19</v>
      </c>
      <c r="J31" s="9" t="s">
        <v>180</v>
      </c>
      <c r="K31" s="9" t="s">
        <v>248</v>
      </c>
      <c r="L31" s="10" t="s">
        <v>331</v>
      </c>
    </row>
    <row r="32" spans="1:12" ht="45">
      <c r="A32" s="4">
        <v>28</v>
      </c>
      <c r="B32" s="5" t="s">
        <v>13</v>
      </c>
      <c r="C32" s="6" t="s">
        <v>15</v>
      </c>
      <c r="D32" s="5" t="s">
        <v>49</v>
      </c>
      <c r="E32" s="7" t="s">
        <v>114</v>
      </c>
      <c r="F32" s="8">
        <v>18392000</v>
      </c>
      <c r="G32" s="11" t="s">
        <v>143</v>
      </c>
      <c r="H32" s="9">
        <v>43489</v>
      </c>
      <c r="I32" s="9" t="s">
        <v>19</v>
      </c>
      <c r="J32" s="9" t="s">
        <v>181</v>
      </c>
      <c r="K32" s="9" t="s">
        <v>249</v>
      </c>
      <c r="L32" s="10" t="s">
        <v>332</v>
      </c>
    </row>
    <row r="33" spans="1:12" ht="51">
      <c r="A33" s="4">
        <v>29</v>
      </c>
      <c r="B33" s="5" t="s">
        <v>13</v>
      </c>
      <c r="C33" s="6" t="s">
        <v>15</v>
      </c>
      <c r="D33" s="5" t="s">
        <v>50</v>
      </c>
      <c r="E33" s="7" t="s">
        <v>116</v>
      </c>
      <c r="F33" s="8">
        <v>19239000</v>
      </c>
      <c r="G33" s="11" t="s">
        <v>143</v>
      </c>
      <c r="H33" s="9">
        <v>43489</v>
      </c>
      <c r="I33" s="9" t="s">
        <v>19</v>
      </c>
      <c r="J33" s="9" t="s">
        <v>182</v>
      </c>
      <c r="K33" s="9" t="s">
        <v>250</v>
      </c>
      <c r="L33" s="10" t="s">
        <v>330</v>
      </c>
    </row>
    <row r="34" spans="1:12" ht="45">
      <c r="A34" s="4">
        <v>30</v>
      </c>
      <c r="B34" s="5" t="s">
        <v>13</v>
      </c>
      <c r="C34" s="6" t="s">
        <v>14</v>
      </c>
      <c r="D34" s="5" t="s">
        <v>51</v>
      </c>
      <c r="E34" s="7" t="s">
        <v>115</v>
      </c>
      <c r="F34" s="8">
        <v>91168000</v>
      </c>
      <c r="G34" s="11" t="s">
        <v>143</v>
      </c>
      <c r="H34" s="9">
        <v>43490</v>
      </c>
      <c r="I34" s="9" t="s">
        <v>19</v>
      </c>
      <c r="J34" s="9" t="s">
        <v>183</v>
      </c>
      <c r="K34" s="9" t="s">
        <v>251</v>
      </c>
      <c r="L34" s="10" t="s">
        <v>333</v>
      </c>
    </row>
    <row r="35" spans="1:12" ht="51">
      <c r="A35" s="4">
        <v>31</v>
      </c>
      <c r="B35" s="5" t="s">
        <v>13</v>
      </c>
      <c r="C35" s="6" t="s">
        <v>14</v>
      </c>
      <c r="D35" s="5" t="s">
        <v>52</v>
      </c>
      <c r="E35" s="7" t="s">
        <v>117</v>
      </c>
      <c r="F35" s="8">
        <v>60870000</v>
      </c>
      <c r="G35" s="11" t="s">
        <v>144</v>
      </c>
      <c r="H35" s="9">
        <v>43490</v>
      </c>
      <c r="I35" s="9" t="s">
        <v>19</v>
      </c>
      <c r="J35" s="9" t="s">
        <v>184</v>
      </c>
      <c r="K35" s="9" t="s">
        <v>252</v>
      </c>
      <c r="L35" s="10" t="s">
        <v>334</v>
      </c>
    </row>
    <row r="36" spans="1:12" ht="45">
      <c r="A36" s="4">
        <v>32</v>
      </c>
      <c r="B36" s="5" t="s">
        <v>13</v>
      </c>
      <c r="C36" s="6" t="s">
        <v>15</v>
      </c>
      <c r="D36" s="5" t="s">
        <v>53</v>
      </c>
      <c r="E36" s="7" t="s">
        <v>114</v>
      </c>
      <c r="F36" s="8">
        <v>18392000</v>
      </c>
      <c r="G36" s="11" t="s">
        <v>143</v>
      </c>
      <c r="H36" s="9">
        <v>43490</v>
      </c>
      <c r="I36" s="9" t="s">
        <v>19</v>
      </c>
      <c r="J36" s="9" t="s">
        <v>185</v>
      </c>
      <c r="K36" s="9" t="s">
        <v>253</v>
      </c>
      <c r="L36" s="10" t="s">
        <v>339</v>
      </c>
    </row>
    <row r="37" spans="1:12" ht="51">
      <c r="A37" s="4">
        <v>33</v>
      </c>
      <c r="B37" s="5" t="s">
        <v>13</v>
      </c>
      <c r="C37" s="6" t="s">
        <v>15</v>
      </c>
      <c r="D37" s="5" t="s">
        <v>54</v>
      </c>
      <c r="E37" s="7" t="s">
        <v>118</v>
      </c>
      <c r="F37" s="8">
        <v>19239000</v>
      </c>
      <c r="G37" s="11" t="s">
        <v>143</v>
      </c>
      <c r="H37" s="9">
        <v>43490</v>
      </c>
      <c r="I37" s="9" t="s">
        <v>19</v>
      </c>
      <c r="J37" s="9" t="s">
        <v>186</v>
      </c>
      <c r="K37" s="9" t="s">
        <v>254</v>
      </c>
      <c r="L37" s="10" t="s">
        <v>338</v>
      </c>
    </row>
    <row r="38" spans="1:12" ht="51">
      <c r="A38" s="4">
        <v>34</v>
      </c>
      <c r="B38" s="5" t="s">
        <v>13</v>
      </c>
      <c r="C38" s="6" t="s">
        <v>15</v>
      </c>
      <c r="D38" s="5" t="s">
        <v>55</v>
      </c>
      <c r="E38" s="7" t="s">
        <v>116</v>
      </c>
      <c r="F38" s="8">
        <v>19239000</v>
      </c>
      <c r="G38" s="11" t="s">
        <v>143</v>
      </c>
      <c r="H38" s="9">
        <v>43490</v>
      </c>
      <c r="I38" s="9" t="s">
        <v>19</v>
      </c>
      <c r="J38" s="9" t="s">
        <v>187</v>
      </c>
      <c r="K38" s="9" t="s">
        <v>255</v>
      </c>
      <c r="L38" s="10" t="s">
        <v>335</v>
      </c>
    </row>
    <row r="39" spans="1:12" ht="45">
      <c r="A39" s="4">
        <v>35</v>
      </c>
      <c r="B39" s="5" t="s">
        <v>13</v>
      </c>
      <c r="C39" s="6" t="s">
        <v>14</v>
      </c>
      <c r="D39" s="5" t="s">
        <v>56</v>
      </c>
      <c r="E39" s="7" t="s">
        <v>119</v>
      </c>
      <c r="F39" s="8">
        <v>62160000</v>
      </c>
      <c r="G39" s="11" t="s">
        <v>148</v>
      </c>
      <c r="H39" s="9">
        <v>43490</v>
      </c>
      <c r="I39" s="9" t="s">
        <v>19</v>
      </c>
      <c r="J39" s="9" t="s">
        <v>188</v>
      </c>
      <c r="K39" s="9" t="s">
        <v>256</v>
      </c>
      <c r="L39" s="10" t="s">
        <v>337</v>
      </c>
    </row>
    <row r="40" spans="1:12" ht="51">
      <c r="A40" s="4">
        <v>36</v>
      </c>
      <c r="B40" s="5" t="s">
        <v>13</v>
      </c>
      <c r="C40" s="6" t="s">
        <v>15</v>
      </c>
      <c r="D40" s="5" t="s">
        <v>57</v>
      </c>
      <c r="E40" s="7" t="s">
        <v>120</v>
      </c>
      <c r="F40" s="8">
        <v>19239000</v>
      </c>
      <c r="G40" s="11" t="s">
        <v>143</v>
      </c>
      <c r="H40" s="9">
        <v>43493</v>
      </c>
      <c r="I40" s="9" t="s">
        <v>19</v>
      </c>
      <c r="J40" s="9" t="s">
        <v>189</v>
      </c>
      <c r="K40" s="9" t="s">
        <v>257</v>
      </c>
      <c r="L40" s="10" t="s">
        <v>336</v>
      </c>
    </row>
    <row r="41" spans="1:12" ht="45">
      <c r="A41" s="4">
        <v>37</v>
      </c>
      <c r="B41" s="5" t="s">
        <v>13</v>
      </c>
      <c r="C41" s="6" t="s">
        <v>15</v>
      </c>
      <c r="D41" s="5" t="s">
        <v>58</v>
      </c>
      <c r="E41" s="7" t="s">
        <v>121</v>
      </c>
      <c r="F41" s="8">
        <v>18392000</v>
      </c>
      <c r="G41" s="11" t="s">
        <v>143</v>
      </c>
      <c r="H41" s="9">
        <v>43490</v>
      </c>
      <c r="I41" s="9" t="s">
        <v>19</v>
      </c>
      <c r="J41" s="9" t="s">
        <v>190</v>
      </c>
      <c r="K41" s="9" t="s">
        <v>258</v>
      </c>
      <c r="L41" s="10" t="s">
        <v>341</v>
      </c>
    </row>
    <row r="42" spans="1:12" ht="51">
      <c r="A42" s="4">
        <v>38</v>
      </c>
      <c r="B42" s="5" t="s">
        <v>13</v>
      </c>
      <c r="C42" s="6" t="s">
        <v>15</v>
      </c>
      <c r="D42" s="5" t="s">
        <v>59</v>
      </c>
      <c r="E42" s="7" t="s">
        <v>122</v>
      </c>
      <c r="F42" s="8">
        <v>19239000</v>
      </c>
      <c r="G42" s="11" t="s">
        <v>143</v>
      </c>
      <c r="H42" s="9">
        <v>43493</v>
      </c>
      <c r="I42" s="9" t="s">
        <v>19</v>
      </c>
      <c r="J42" s="9" t="s">
        <v>191</v>
      </c>
      <c r="K42" s="9" t="s">
        <v>259</v>
      </c>
      <c r="L42" s="10" t="s">
        <v>340</v>
      </c>
    </row>
    <row r="43" spans="1:12" ht="51">
      <c r="A43" s="4">
        <v>39</v>
      </c>
      <c r="B43" s="5" t="s">
        <v>13</v>
      </c>
      <c r="C43" s="6" t="s">
        <v>14</v>
      </c>
      <c r="D43" s="5" t="s">
        <v>60</v>
      </c>
      <c r="E43" s="7" t="s">
        <v>123</v>
      </c>
      <c r="F43" s="8">
        <v>75328000</v>
      </c>
      <c r="G43" s="11" t="s">
        <v>143</v>
      </c>
      <c r="H43" s="9">
        <v>43493</v>
      </c>
      <c r="I43" s="9" t="s">
        <v>19</v>
      </c>
      <c r="J43" s="9" t="s">
        <v>192</v>
      </c>
      <c r="K43" s="9" t="s">
        <v>260</v>
      </c>
      <c r="L43" s="10" t="s">
        <v>343</v>
      </c>
    </row>
    <row r="44" spans="1:12" ht="51">
      <c r="A44" s="4">
        <v>40</v>
      </c>
      <c r="B44" s="5" t="s">
        <v>13</v>
      </c>
      <c r="C44" s="6" t="s">
        <v>14</v>
      </c>
      <c r="D44" s="5" t="s">
        <v>61</v>
      </c>
      <c r="E44" s="7" t="s">
        <v>124</v>
      </c>
      <c r="F44" s="8">
        <v>60870000</v>
      </c>
      <c r="G44" s="11" t="s">
        <v>144</v>
      </c>
      <c r="H44" s="9">
        <v>43493</v>
      </c>
      <c r="I44" s="9" t="s">
        <v>19</v>
      </c>
      <c r="J44" s="9" t="s">
        <v>193</v>
      </c>
      <c r="K44" s="9" t="s">
        <v>261</v>
      </c>
      <c r="L44" s="10" t="s">
        <v>342</v>
      </c>
    </row>
    <row r="45" spans="1:12" ht="51">
      <c r="A45" s="4">
        <v>41</v>
      </c>
      <c r="B45" s="5" t="s">
        <v>13</v>
      </c>
      <c r="C45" s="6" t="s">
        <v>14</v>
      </c>
      <c r="D45" s="5" t="s">
        <v>62</v>
      </c>
      <c r="E45" s="7" t="s">
        <v>125</v>
      </c>
      <c r="F45" s="8">
        <v>99456000</v>
      </c>
      <c r="G45" s="11" t="s">
        <v>149</v>
      </c>
      <c r="H45" s="9">
        <v>43493</v>
      </c>
      <c r="I45" s="9" t="s">
        <v>19</v>
      </c>
      <c r="J45" s="9" t="s">
        <v>194</v>
      </c>
      <c r="K45" s="9" t="s">
        <v>262</v>
      </c>
      <c r="L45" s="10" t="s">
        <v>344</v>
      </c>
    </row>
    <row r="46" spans="1:12" ht="51">
      <c r="A46" s="4">
        <v>42</v>
      </c>
      <c r="B46" s="5" t="s">
        <v>13</v>
      </c>
      <c r="C46" s="6" t="s">
        <v>15</v>
      </c>
      <c r="D46" s="5" t="s">
        <v>63</v>
      </c>
      <c r="E46" s="7" t="s">
        <v>118</v>
      </c>
      <c r="F46" s="8">
        <v>19239000</v>
      </c>
      <c r="G46" s="11" t="s">
        <v>143</v>
      </c>
      <c r="H46" s="9">
        <v>43493</v>
      </c>
      <c r="I46" s="9" t="s">
        <v>19</v>
      </c>
      <c r="J46" s="9" t="s">
        <v>195</v>
      </c>
      <c r="K46" s="9" t="s">
        <v>263</v>
      </c>
      <c r="L46" s="10" t="s">
        <v>346</v>
      </c>
    </row>
    <row r="47" spans="1:12" ht="51">
      <c r="A47" s="4">
        <v>43</v>
      </c>
      <c r="B47" s="5" t="s">
        <v>13</v>
      </c>
      <c r="C47" s="6" t="s">
        <v>14</v>
      </c>
      <c r="D47" s="5" t="s">
        <v>64</v>
      </c>
      <c r="E47" s="7" t="s">
        <v>117</v>
      </c>
      <c r="F47" s="8">
        <v>60870000</v>
      </c>
      <c r="G47" s="11" t="s">
        <v>144</v>
      </c>
      <c r="H47" s="9">
        <v>43493</v>
      </c>
      <c r="I47" s="9" t="s">
        <v>19</v>
      </c>
      <c r="J47" s="9" t="s">
        <v>196</v>
      </c>
      <c r="K47" s="9" t="s">
        <v>264</v>
      </c>
      <c r="L47" s="10" t="s">
        <v>345</v>
      </c>
    </row>
    <row r="48" spans="1:12" ht="51">
      <c r="A48" s="4">
        <v>44</v>
      </c>
      <c r="B48" s="5" t="s">
        <v>13</v>
      </c>
      <c r="C48" s="6" t="s">
        <v>14</v>
      </c>
      <c r="D48" s="5" t="s">
        <v>65</v>
      </c>
      <c r="E48" s="7" t="s">
        <v>117</v>
      </c>
      <c r="F48" s="8">
        <v>60870000</v>
      </c>
      <c r="G48" s="11" t="s">
        <v>144</v>
      </c>
      <c r="H48" s="9">
        <v>43493</v>
      </c>
      <c r="I48" s="9" t="s">
        <v>19</v>
      </c>
      <c r="J48" s="9" t="s">
        <v>197</v>
      </c>
      <c r="K48" s="9" t="s">
        <v>265</v>
      </c>
      <c r="L48" s="10" t="s">
        <v>347</v>
      </c>
    </row>
    <row r="49" spans="1:12" ht="51">
      <c r="A49" s="4">
        <v>45</v>
      </c>
      <c r="B49" s="5" t="s">
        <v>13</v>
      </c>
      <c r="C49" s="6" t="s">
        <v>14</v>
      </c>
      <c r="D49" s="5" t="s">
        <v>66</v>
      </c>
      <c r="E49" s="7" t="s">
        <v>117</v>
      </c>
      <c r="F49" s="8">
        <v>60870000</v>
      </c>
      <c r="G49" s="11" t="s">
        <v>144</v>
      </c>
      <c r="H49" s="9">
        <v>43493</v>
      </c>
      <c r="I49" s="9" t="s">
        <v>19</v>
      </c>
      <c r="J49" s="9" t="s">
        <v>198</v>
      </c>
      <c r="K49" s="9" t="s">
        <v>266</v>
      </c>
      <c r="L49" s="10" t="s">
        <v>348</v>
      </c>
    </row>
    <row r="50" spans="1:12" ht="60">
      <c r="A50" s="4">
        <v>46</v>
      </c>
      <c r="B50" s="5" t="s">
        <v>13</v>
      </c>
      <c r="C50" s="6" t="s">
        <v>14</v>
      </c>
      <c r="D50" s="5" t="s">
        <v>67</v>
      </c>
      <c r="E50" s="7" t="s">
        <v>117</v>
      </c>
      <c r="F50" s="8">
        <v>60870000</v>
      </c>
      <c r="G50" s="11" t="s">
        <v>144</v>
      </c>
      <c r="H50" s="9">
        <v>43493</v>
      </c>
      <c r="I50" s="9" t="s">
        <v>19</v>
      </c>
      <c r="J50" s="9" t="s">
        <v>199</v>
      </c>
      <c r="K50" s="9" t="s">
        <v>267</v>
      </c>
      <c r="L50" s="10" t="s">
        <v>349</v>
      </c>
    </row>
    <row r="51" spans="1:12" ht="51">
      <c r="A51" s="4">
        <v>47</v>
      </c>
      <c r="B51" s="5" t="s">
        <v>13</v>
      </c>
      <c r="C51" s="6" t="s">
        <v>15</v>
      </c>
      <c r="D51" s="5" t="s">
        <v>68</v>
      </c>
      <c r="E51" s="7" t="s">
        <v>118</v>
      </c>
      <c r="F51" s="8">
        <v>19239000</v>
      </c>
      <c r="G51" s="11" t="s">
        <v>143</v>
      </c>
      <c r="H51" s="9">
        <v>43493</v>
      </c>
      <c r="I51" s="9" t="s">
        <v>19</v>
      </c>
      <c r="J51" s="9" t="s">
        <v>200</v>
      </c>
      <c r="K51" s="9" t="s">
        <v>268</v>
      </c>
      <c r="L51" s="10" t="s">
        <v>350</v>
      </c>
    </row>
    <row r="52" spans="1:12" ht="51">
      <c r="A52" s="4">
        <v>48</v>
      </c>
      <c r="B52" s="5" t="s">
        <v>13</v>
      </c>
      <c r="C52" s="6" t="s">
        <v>15</v>
      </c>
      <c r="D52" s="5" t="s">
        <v>69</v>
      </c>
      <c r="E52" s="7" t="s">
        <v>118</v>
      </c>
      <c r="F52" s="8">
        <v>19239000</v>
      </c>
      <c r="G52" s="11" t="s">
        <v>143</v>
      </c>
      <c r="H52" s="9">
        <v>43494</v>
      </c>
      <c r="I52" s="9" t="s">
        <v>19</v>
      </c>
      <c r="J52" s="9" t="s">
        <v>201</v>
      </c>
      <c r="K52" s="9" t="s">
        <v>269</v>
      </c>
      <c r="L52" s="10" t="s">
        <v>353</v>
      </c>
    </row>
    <row r="53" spans="1:12" ht="51">
      <c r="A53" s="4">
        <v>49</v>
      </c>
      <c r="B53" s="5" t="s">
        <v>13</v>
      </c>
      <c r="C53" s="6" t="s">
        <v>15</v>
      </c>
      <c r="D53" s="5" t="s">
        <v>70</v>
      </c>
      <c r="E53" s="7" t="s">
        <v>118</v>
      </c>
      <c r="F53" s="8">
        <v>19239000</v>
      </c>
      <c r="G53" s="11" t="s">
        <v>143</v>
      </c>
      <c r="H53" s="9">
        <v>43494</v>
      </c>
      <c r="I53" s="9" t="s">
        <v>19</v>
      </c>
      <c r="J53" s="9" t="s">
        <v>202</v>
      </c>
      <c r="K53" s="9" t="s">
        <v>270</v>
      </c>
      <c r="L53" s="10" t="s">
        <v>352</v>
      </c>
    </row>
    <row r="54" spans="1:12" ht="76.5">
      <c r="A54" s="4">
        <v>50</v>
      </c>
      <c r="B54" s="5" t="s">
        <v>13</v>
      </c>
      <c r="C54" s="6" t="s">
        <v>14</v>
      </c>
      <c r="D54" s="5" t="s">
        <v>71</v>
      </c>
      <c r="E54" s="7" t="s">
        <v>126</v>
      </c>
      <c r="F54" s="8">
        <v>51337000</v>
      </c>
      <c r="G54" s="11" t="s">
        <v>143</v>
      </c>
      <c r="H54" s="9">
        <v>43494</v>
      </c>
      <c r="I54" s="9" t="s">
        <v>19</v>
      </c>
      <c r="J54" s="9" t="s">
        <v>203</v>
      </c>
      <c r="K54" s="9" t="s">
        <v>271</v>
      </c>
      <c r="L54" s="10" t="s">
        <v>351</v>
      </c>
    </row>
    <row r="55" spans="1:12" ht="45">
      <c r="A55" s="4">
        <v>51</v>
      </c>
      <c r="B55" s="5" t="s">
        <v>13</v>
      </c>
      <c r="C55" s="6" t="s">
        <v>15</v>
      </c>
      <c r="D55" s="5" t="s">
        <v>72</v>
      </c>
      <c r="E55" s="7" t="s">
        <v>127</v>
      </c>
      <c r="F55" s="8">
        <v>18392000</v>
      </c>
      <c r="G55" s="11" t="s">
        <v>143</v>
      </c>
      <c r="H55" s="9">
        <v>43494</v>
      </c>
      <c r="I55" s="9" t="s">
        <v>19</v>
      </c>
      <c r="J55" s="9" t="s">
        <v>204</v>
      </c>
      <c r="K55" s="9" t="s">
        <v>272</v>
      </c>
      <c r="L55" s="10" t="s">
        <v>354</v>
      </c>
    </row>
    <row r="56" spans="1:12" ht="45">
      <c r="A56" s="4">
        <v>52</v>
      </c>
      <c r="B56" s="5" t="s">
        <v>13</v>
      </c>
      <c r="C56" s="6" t="s">
        <v>15</v>
      </c>
      <c r="D56" s="5" t="s">
        <v>73</v>
      </c>
      <c r="E56" s="7" t="s">
        <v>110</v>
      </c>
      <c r="F56" s="8">
        <v>21747000</v>
      </c>
      <c r="G56" s="11" t="s">
        <v>143</v>
      </c>
      <c r="H56" s="9">
        <v>43494</v>
      </c>
      <c r="I56" s="9" t="s">
        <v>19</v>
      </c>
      <c r="J56" s="9" t="s">
        <v>205</v>
      </c>
      <c r="K56" s="9" t="s">
        <v>273</v>
      </c>
      <c r="L56" s="10" t="s">
        <v>355</v>
      </c>
    </row>
    <row r="57" spans="1:12" ht="45">
      <c r="A57" s="4">
        <v>53</v>
      </c>
      <c r="B57" s="5" t="s">
        <v>13</v>
      </c>
      <c r="C57" s="6" t="s">
        <v>15</v>
      </c>
      <c r="D57" s="5" t="s">
        <v>74</v>
      </c>
      <c r="E57" s="7" t="s">
        <v>110</v>
      </c>
      <c r="F57" s="8">
        <v>21747000</v>
      </c>
      <c r="G57" s="11" t="s">
        <v>143</v>
      </c>
      <c r="H57" s="9">
        <v>43494</v>
      </c>
      <c r="I57" s="9" t="s">
        <v>19</v>
      </c>
      <c r="J57" s="9" t="s">
        <v>206</v>
      </c>
      <c r="K57" s="9" t="s">
        <v>274</v>
      </c>
      <c r="L57" s="10" t="s">
        <v>356</v>
      </c>
    </row>
    <row r="58" spans="1:12" ht="45">
      <c r="A58" s="4">
        <v>54</v>
      </c>
      <c r="B58" s="5" t="s">
        <v>13</v>
      </c>
      <c r="C58" s="6" t="s">
        <v>15</v>
      </c>
      <c r="D58" s="5" t="s">
        <v>75</v>
      </c>
      <c r="E58" s="7" t="s">
        <v>128</v>
      </c>
      <c r="F58" s="8">
        <v>23724000</v>
      </c>
      <c r="G58" s="11" t="s">
        <v>149</v>
      </c>
      <c r="H58" s="9">
        <v>43494</v>
      </c>
      <c r="I58" s="9" t="s">
        <v>19</v>
      </c>
      <c r="J58" s="9" t="s">
        <v>207</v>
      </c>
      <c r="K58" s="9" t="s">
        <v>275</v>
      </c>
      <c r="L58" s="10" t="s">
        <v>357</v>
      </c>
    </row>
    <row r="59" spans="1:12" ht="76.5">
      <c r="A59" s="4">
        <v>55</v>
      </c>
      <c r="B59" s="5" t="s">
        <v>13</v>
      </c>
      <c r="C59" s="6" t="s">
        <v>14</v>
      </c>
      <c r="D59" s="5" t="s">
        <v>76</v>
      </c>
      <c r="E59" s="7" t="s">
        <v>129</v>
      </c>
      <c r="F59" s="8">
        <v>91168000</v>
      </c>
      <c r="G59" s="11" t="s">
        <v>143</v>
      </c>
      <c r="H59" s="9">
        <v>43494</v>
      </c>
      <c r="I59" s="9" t="s">
        <v>19</v>
      </c>
      <c r="J59" s="9" t="s">
        <v>208</v>
      </c>
      <c r="K59" s="9" t="s">
        <v>276</v>
      </c>
      <c r="L59" s="10" t="s">
        <v>358</v>
      </c>
    </row>
    <row r="60" spans="1:12" ht="51">
      <c r="A60" s="4">
        <v>56</v>
      </c>
      <c r="B60" s="5" t="s">
        <v>13</v>
      </c>
      <c r="C60" s="6" t="s">
        <v>14</v>
      </c>
      <c r="D60" s="5" t="s">
        <v>77</v>
      </c>
      <c r="E60" s="7" t="s">
        <v>130</v>
      </c>
      <c r="F60" s="8">
        <v>172159680</v>
      </c>
      <c r="G60" s="11" t="s">
        <v>147</v>
      </c>
      <c r="H60" s="9">
        <v>43495</v>
      </c>
      <c r="I60" s="9" t="s">
        <v>19</v>
      </c>
      <c r="J60" s="9" t="s">
        <v>209</v>
      </c>
      <c r="K60" s="9" t="s">
        <v>277</v>
      </c>
      <c r="L60" s="10" t="s">
        <v>359</v>
      </c>
    </row>
    <row r="61" spans="1:12" ht="51">
      <c r="A61" s="4">
        <v>57</v>
      </c>
      <c r="B61" s="5" t="s">
        <v>13</v>
      </c>
      <c r="C61" s="6" t="s">
        <v>14</v>
      </c>
      <c r="D61" s="5" t="s">
        <v>78</v>
      </c>
      <c r="E61" s="7" t="s">
        <v>131</v>
      </c>
      <c r="F61" s="8">
        <v>157813040</v>
      </c>
      <c r="G61" s="11" t="s">
        <v>143</v>
      </c>
      <c r="H61" s="9">
        <v>43495</v>
      </c>
      <c r="I61" s="9" t="s">
        <v>19</v>
      </c>
      <c r="J61" s="9" t="s">
        <v>210</v>
      </c>
      <c r="K61" s="9" t="s">
        <v>278</v>
      </c>
      <c r="L61" s="10" t="s">
        <v>361</v>
      </c>
    </row>
    <row r="62" spans="1:12" ht="51">
      <c r="A62" s="4">
        <v>58</v>
      </c>
      <c r="B62" s="5" t="s">
        <v>13</v>
      </c>
      <c r="C62" s="6" t="s">
        <v>14</v>
      </c>
      <c r="D62" s="5" t="s">
        <v>79</v>
      </c>
      <c r="E62" s="7" t="s">
        <v>132</v>
      </c>
      <c r="F62" s="8">
        <v>73044000</v>
      </c>
      <c r="G62" s="11" t="s">
        <v>147</v>
      </c>
      <c r="H62" s="9">
        <v>43495</v>
      </c>
      <c r="I62" s="9" t="s">
        <v>19</v>
      </c>
      <c r="J62" s="9" t="s">
        <v>211</v>
      </c>
      <c r="K62" s="9" t="s">
        <v>279</v>
      </c>
      <c r="L62" s="10" t="s">
        <v>360</v>
      </c>
    </row>
    <row r="63" spans="1:12" ht="45">
      <c r="A63" s="4">
        <v>59</v>
      </c>
      <c r="B63" s="5" t="s">
        <v>13</v>
      </c>
      <c r="C63" s="6" t="s">
        <v>15</v>
      </c>
      <c r="D63" s="5" t="s">
        <v>80</v>
      </c>
      <c r="E63" s="7" t="s">
        <v>114</v>
      </c>
      <c r="F63" s="8">
        <v>18392000</v>
      </c>
      <c r="G63" s="11" t="s">
        <v>143</v>
      </c>
      <c r="H63" s="9">
        <v>43495</v>
      </c>
      <c r="I63" s="9" t="s">
        <v>19</v>
      </c>
      <c r="J63" s="9" t="s">
        <v>212</v>
      </c>
      <c r="K63" s="9" t="s">
        <v>280</v>
      </c>
      <c r="L63" s="10" t="s">
        <v>362</v>
      </c>
    </row>
    <row r="64" spans="1:12" ht="51">
      <c r="A64" s="4">
        <v>60</v>
      </c>
      <c r="B64" s="5" t="s">
        <v>13</v>
      </c>
      <c r="C64" s="6" t="s">
        <v>14</v>
      </c>
      <c r="D64" s="5" t="s">
        <v>81</v>
      </c>
      <c r="E64" s="7" t="s">
        <v>125</v>
      </c>
      <c r="F64" s="8">
        <v>91168000</v>
      </c>
      <c r="G64" s="11" t="s">
        <v>143</v>
      </c>
      <c r="H64" s="9">
        <v>43495</v>
      </c>
      <c r="I64" s="9" t="s">
        <v>19</v>
      </c>
      <c r="J64" s="9" t="s">
        <v>213</v>
      </c>
      <c r="K64" s="9" t="s">
        <v>281</v>
      </c>
      <c r="L64" s="10" t="s">
        <v>363</v>
      </c>
    </row>
    <row r="65" spans="1:12" ht="45">
      <c r="A65" s="4">
        <v>61</v>
      </c>
      <c r="B65" s="5" t="s">
        <v>13</v>
      </c>
      <c r="C65" s="6" t="s">
        <v>15</v>
      </c>
      <c r="D65" s="5" t="s">
        <v>82</v>
      </c>
      <c r="E65" s="7" t="s">
        <v>114</v>
      </c>
      <c r="F65" s="8">
        <v>18392000</v>
      </c>
      <c r="G65" s="11" t="s">
        <v>143</v>
      </c>
      <c r="H65" s="9">
        <v>43495</v>
      </c>
      <c r="I65" s="9" t="s">
        <v>19</v>
      </c>
      <c r="J65" s="9" t="s">
        <v>214</v>
      </c>
      <c r="K65" s="9" t="s">
        <v>282</v>
      </c>
      <c r="L65" s="10" t="s">
        <v>364</v>
      </c>
    </row>
    <row r="66" spans="1:12" ht="45">
      <c r="A66" s="4">
        <v>62</v>
      </c>
      <c r="B66" s="5" t="s">
        <v>13</v>
      </c>
      <c r="C66" s="6" t="s">
        <v>14</v>
      </c>
      <c r="D66" s="5" t="s">
        <v>83</v>
      </c>
      <c r="E66" s="7" t="s">
        <v>133</v>
      </c>
      <c r="F66" s="8">
        <v>76090000</v>
      </c>
      <c r="G66" s="11" t="s">
        <v>150</v>
      </c>
      <c r="H66" s="9">
        <v>43496</v>
      </c>
      <c r="I66" s="9" t="s">
        <v>19</v>
      </c>
      <c r="J66" s="9" t="s">
        <v>215</v>
      </c>
      <c r="K66" s="9" t="s">
        <v>283</v>
      </c>
      <c r="L66" s="10" t="s">
        <v>365</v>
      </c>
    </row>
    <row r="67" spans="1:12" ht="51">
      <c r="A67" s="4">
        <v>63</v>
      </c>
      <c r="B67" s="5" t="s">
        <v>13</v>
      </c>
      <c r="C67" s="6" t="s">
        <v>15</v>
      </c>
      <c r="D67" s="5" t="s">
        <v>84</v>
      </c>
      <c r="E67" s="7" t="s">
        <v>118</v>
      </c>
      <c r="F67" s="8">
        <v>20988000</v>
      </c>
      <c r="G67" s="11" t="s">
        <v>149</v>
      </c>
      <c r="H67" s="9">
        <v>43496</v>
      </c>
      <c r="I67" s="9" t="s">
        <v>19</v>
      </c>
      <c r="J67" s="9" t="s">
        <v>216</v>
      </c>
      <c r="K67" s="9" t="s">
        <v>284</v>
      </c>
      <c r="L67" s="10" t="s">
        <v>366</v>
      </c>
    </row>
    <row r="68" spans="1:12" ht="45">
      <c r="A68" s="4">
        <v>64</v>
      </c>
      <c r="B68" s="5" t="s">
        <v>13</v>
      </c>
      <c r="C68" s="6" t="s">
        <v>15</v>
      </c>
      <c r="D68" s="5" t="s">
        <v>85</v>
      </c>
      <c r="E68" s="7" t="s">
        <v>110</v>
      </c>
      <c r="F68" s="8">
        <v>21747000</v>
      </c>
      <c r="G68" s="11" t="s">
        <v>146</v>
      </c>
      <c r="H68" s="9">
        <v>43496</v>
      </c>
      <c r="I68" s="9" t="s">
        <v>19</v>
      </c>
      <c r="J68" s="9" t="s">
        <v>217</v>
      </c>
      <c r="K68" s="9" t="s">
        <v>285</v>
      </c>
      <c r="L68" s="10" t="s">
        <v>367</v>
      </c>
    </row>
    <row r="69" spans="1:12" ht="45">
      <c r="A69" s="4">
        <v>65</v>
      </c>
      <c r="B69" s="5" t="s">
        <v>13</v>
      </c>
      <c r="C69" s="6" t="s">
        <v>15</v>
      </c>
      <c r="D69" s="5" t="s">
        <v>86</v>
      </c>
      <c r="E69" s="7" t="s">
        <v>110</v>
      </c>
      <c r="F69" s="8">
        <v>21747000</v>
      </c>
      <c r="G69" s="11" t="s">
        <v>146</v>
      </c>
      <c r="H69" s="9">
        <v>43496</v>
      </c>
      <c r="I69" s="9" t="s">
        <v>19</v>
      </c>
      <c r="J69" s="9" t="s">
        <v>218</v>
      </c>
      <c r="K69" s="9" t="s">
        <v>286</v>
      </c>
      <c r="L69" s="10" t="s">
        <v>368</v>
      </c>
    </row>
    <row r="70" spans="1:12" ht="45">
      <c r="A70" s="4">
        <v>66</v>
      </c>
      <c r="B70" s="5" t="s">
        <v>13</v>
      </c>
      <c r="C70" s="6" t="s">
        <v>15</v>
      </c>
      <c r="D70" s="5" t="s">
        <v>87</v>
      </c>
      <c r="E70" s="7" t="s">
        <v>110</v>
      </c>
      <c r="F70" s="8">
        <v>21747000</v>
      </c>
      <c r="G70" s="11" t="s">
        <v>146</v>
      </c>
      <c r="H70" s="9">
        <v>43496</v>
      </c>
      <c r="I70" s="9" t="s">
        <v>19</v>
      </c>
      <c r="J70" s="9" t="s">
        <v>219</v>
      </c>
      <c r="K70" s="9" t="s">
        <v>287</v>
      </c>
      <c r="L70" s="10" t="s">
        <v>369</v>
      </c>
    </row>
    <row r="71" spans="1:12" ht="45">
      <c r="A71" s="4">
        <v>67</v>
      </c>
      <c r="B71" s="5" t="s">
        <v>13</v>
      </c>
      <c r="C71" s="6" t="s">
        <v>15</v>
      </c>
      <c r="D71" s="5" t="s">
        <v>88</v>
      </c>
      <c r="E71" s="7" t="s">
        <v>114</v>
      </c>
      <c r="F71" s="8">
        <v>18392000</v>
      </c>
      <c r="G71" s="11" t="s">
        <v>146</v>
      </c>
      <c r="H71" s="9">
        <v>43496</v>
      </c>
      <c r="I71" s="9" t="s">
        <v>19</v>
      </c>
      <c r="J71" s="9" t="s">
        <v>220</v>
      </c>
      <c r="K71" s="9" t="s">
        <v>288</v>
      </c>
      <c r="L71" s="10" t="s">
        <v>370</v>
      </c>
    </row>
    <row r="72" spans="1:12" ht="89.25">
      <c r="A72" s="4">
        <v>68</v>
      </c>
      <c r="B72" s="5" t="s">
        <v>13</v>
      </c>
      <c r="C72" s="6" t="s">
        <v>21</v>
      </c>
      <c r="D72" s="5" t="s">
        <v>89</v>
      </c>
      <c r="E72" s="7" t="s">
        <v>134</v>
      </c>
      <c r="F72" s="8">
        <v>0</v>
      </c>
      <c r="G72" s="11" t="s">
        <v>151</v>
      </c>
      <c r="H72" s="9">
        <v>43489</v>
      </c>
      <c r="I72" s="9" t="s">
        <v>298</v>
      </c>
      <c r="J72" s="11">
        <v>3</v>
      </c>
      <c r="K72" s="9"/>
      <c r="L72" s="10" t="s">
        <v>371</v>
      </c>
    </row>
    <row r="73" spans="1:12" ht="45">
      <c r="A73" s="4">
        <v>69</v>
      </c>
      <c r="B73" s="5" t="s">
        <v>13</v>
      </c>
      <c r="C73" s="6" t="s">
        <v>15</v>
      </c>
      <c r="D73" s="5" t="s">
        <v>90</v>
      </c>
      <c r="E73" s="7" t="s">
        <v>109</v>
      </c>
      <c r="F73" s="8">
        <v>21747000</v>
      </c>
      <c r="G73" s="11" t="s">
        <v>152</v>
      </c>
      <c r="H73" s="9">
        <v>43496</v>
      </c>
      <c r="I73" s="9" t="s">
        <v>19</v>
      </c>
      <c r="J73" s="9" t="s">
        <v>221</v>
      </c>
      <c r="K73" s="9" t="s">
        <v>289</v>
      </c>
      <c r="L73" s="10" t="s">
        <v>372</v>
      </c>
    </row>
    <row r="74" spans="1:12" ht="60">
      <c r="A74" s="4">
        <v>70</v>
      </c>
      <c r="B74" s="5" t="s">
        <v>13</v>
      </c>
      <c r="C74" s="6" t="s">
        <v>14</v>
      </c>
      <c r="D74" s="5" t="s">
        <v>91</v>
      </c>
      <c r="E74" s="7" t="s">
        <v>135</v>
      </c>
      <c r="F74" s="8">
        <v>99462000</v>
      </c>
      <c r="G74" s="11" t="s">
        <v>152</v>
      </c>
      <c r="H74" s="9">
        <v>43496</v>
      </c>
      <c r="I74" s="9" t="s">
        <v>19</v>
      </c>
      <c r="J74" s="9" t="s">
        <v>222</v>
      </c>
      <c r="K74" s="9" t="s">
        <v>290</v>
      </c>
      <c r="L74" s="10" t="s">
        <v>373</v>
      </c>
    </row>
    <row r="75" spans="1:12" ht="45">
      <c r="A75" s="4">
        <v>71</v>
      </c>
      <c r="B75" s="5" t="s">
        <v>13</v>
      </c>
      <c r="C75" s="6" t="s">
        <v>15</v>
      </c>
      <c r="D75" s="5" t="s">
        <v>92</v>
      </c>
      <c r="E75" s="7" t="s">
        <v>136</v>
      </c>
      <c r="F75" s="8">
        <v>21747000</v>
      </c>
      <c r="G75" s="11" t="s">
        <v>152</v>
      </c>
      <c r="H75" s="9">
        <v>43496</v>
      </c>
      <c r="I75" s="9" t="s">
        <v>19</v>
      </c>
      <c r="J75" s="9" t="s">
        <v>223</v>
      </c>
      <c r="K75" s="9" t="s">
        <v>291</v>
      </c>
      <c r="L75" s="10" t="s">
        <v>374</v>
      </c>
    </row>
    <row r="76" spans="1:12" ht="45">
      <c r="A76" s="4">
        <v>72</v>
      </c>
      <c r="B76" s="5" t="s">
        <v>13</v>
      </c>
      <c r="C76" s="6" t="s">
        <v>14</v>
      </c>
      <c r="D76" s="5" t="s">
        <v>93</v>
      </c>
      <c r="E76" s="7" t="s">
        <v>127</v>
      </c>
      <c r="F76" s="8">
        <v>18392000</v>
      </c>
      <c r="G76" s="11" t="s">
        <v>152</v>
      </c>
      <c r="H76" s="9">
        <v>43496</v>
      </c>
      <c r="I76" s="9" t="s">
        <v>19</v>
      </c>
      <c r="J76" s="9" t="s">
        <v>224</v>
      </c>
      <c r="K76" s="9" t="s">
        <v>292</v>
      </c>
      <c r="L76" s="10" t="s">
        <v>375</v>
      </c>
    </row>
    <row r="77" spans="1:12" ht="60">
      <c r="A77" s="4">
        <v>73</v>
      </c>
      <c r="B77" s="5" t="s">
        <v>13</v>
      </c>
      <c r="C77" s="6" t="s">
        <v>15</v>
      </c>
      <c r="D77" s="5" t="s">
        <v>94</v>
      </c>
      <c r="E77" s="7" t="s">
        <v>118</v>
      </c>
      <c r="F77" s="8">
        <v>20988000</v>
      </c>
      <c r="G77" s="11" t="s">
        <v>153</v>
      </c>
      <c r="H77" s="9">
        <v>43496</v>
      </c>
      <c r="I77" s="9" t="s">
        <v>19</v>
      </c>
      <c r="J77" s="9" t="s">
        <v>225</v>
      </c>
      <c r="K77" s="9" t="s">
        <v>293</v>
      </c>
      <c r="L77" s="10" t="s">
        <v>376</v>
      </c>
    </row>
    <row r="78" spans="1:12" ht="60">
      <c r="A78" s="4">
        <v>74</v>
      </c>
      <c r="B78" s="5" t="s">
        <v>13</v>
      </c>
      <c r="C78" s="6" t="s">
        <v>15</v>
      </c>
      <c r="D78" s="5" t="s">
        <v>95</v>
      </c>
      <c r="E78" s="7" t="s">
        <v>118</v>
      </c>
      <c r="F78" s="8">
        <v>20988000</v>
      </c>
      <c r="G78" s="11" t="s">
        <v>153</v>
      </c>
      <c r="H78" s="9">
        <v>43496</v>
      </c>
      <c r="I78" s="9" t="s">
        <v>19</v>
      </c>
      <c r="J78" s="9" t="s">
        <v>226</v>
      </c>
      <c r="K78" s="9" t="s">
        <v>294</v>
      </c>
      <c r="L78" s="10" t="s">
        <v>377</v>
      </c>
    </row>
    <row r="79" spans="1:12" ht="51">
      <c r="A79" s="4">
        <v>75</v>
      </c>
      <c r="B79" s="5" t="s">
        <v>13</v>
      </c>
      <c r="C79" s="6" t="s">
        <v>15</v>
      </c>
      <c r="D79" s="5" t="s">
        <v>96</v>
      </c>
      <c r="E79" s="7" t="s">
        <v>118</v>
      </c>
      <c r="F79" s="8">
        <v>20988000</v>
      </c>
      <c r="G79" s="11" t="s">
        <v>153</v>
      </c>
      <c r="H79" s="9">
        <v>43496</v>
      </c>
      <c r="I79" s="9" t="s">
        <v>19</v>
      </c>
      <c r="J79" s="9" t="s">
        <v>227</v>
      </c>
      <c r="K79" s="9" t="s">
        <v>295</v>
      </c>
      <c r="L79" s="10" t="s">
        <v>378</v>
      </c>
    </row>
    <row r="80" spans="1:12" ht="51">
      <c r="A80" s="4">
        <v>76</v>
      </c>
      <c r="B80" s="5" t="s">
        <v>13</v>
      </c>
      <c r="C80" s="6" t="s">
        <v>15</v>
      </c>
      <c r="D80" s="5" t="s">
        <v>97</v>
      </c>
      <c r="E80" s="7" t="s">
        <v>137</v>
      </c>
      <c r="F80" s="8">
        <v>73044000</v>
      </c>
      <c r="G80" s="11" t="s">
        <v>153</v>
      </c>
      <c r="H80" s="9">
        <v>43496</v>
      </c>
      <c r="I80" s="9" t="s">
        <v>19</v>
      </c>
      <c r="J80" s="9" t="s">
        <v>228</v>
      </c>
      <c r="K80" s="9" t="s">
        <v>296</v>
      </c>
      <c r="L80" s="10" t="s">
        <v>379</v>
      </c>
    </row>
  </sheetData>
  <sheetProtection/>
  <autoFilter ref="A4:L5"/>
  <mergeCells count="2">
    <mergeCell ref="A1:L1"/>
    <mergeCell ref="A2:L2"/>
  </mergeCells>
  <dataValidations count="1">
    <dataValidation type="list" allowBlank="1" showInputMessage="1" showErrorMessage="1" sqref="C5">
      <formula1>$B$640:$B$728</formula1>
    </dataValidation>
  </dataValidations>
  <hyperlinks>
    <hyperlink ref="L5" r:id="rId1" display="https://community.secop.gov.co/Public/Tendering/OpportunityDetail/Index?noticeUID=CO1.NTC.648910&amp;isFromPublicArea=True&amp;isModal=False&#10;"/>
    <hyperlink ref="L6" r:id="rId2" display="https://community.secop.gov.co/Public/Tendering/OpportunityDetail/Index?noticeUID=CO1.NTC.648488&amp;isFromPublicArea=True&amp;isModal=False&#10;"/>
    <hyperlink ref="L7" r:id="rId3" display="https://www.contratos.gov.co/consultas/detalleProceso.do?numConstancia=19-22-3590"/>
    <hyperlink ref="L8" r:id="rId4" display="https://community.secop.gov.co/Public/Tendering/OpportunityDetail/Index?noticeUID=CO1.NTC.651853&amp;isFromPublicArea=True&amp;isModal=False&#10;"/>
    <hyperlink ref="L9" r:id="rId5" display="https://community.secop.gov.co/Public/Tendering/OpportunityDetail/Index?noticeUID=CO1.NTC.653829&amp;isFromPublicArea=True&amp;isModal=False&#10;"/>
    <hyperlink ref="L10" r:id="rId6" display="https://community.secop.gov.co/Public/Tendering/OpportunityDetail/Index?noticeUID=CO1.NTC.656003&amp;isFromPublicArea=True&amp;isModal=False&#10;"/>
    <hyperlink ref="L11" r:id="rId7" display="https://community.secop.gov.co/Public/Tendering/OpportunityDetail/Index?noticeUID=CO1.NTC.656038&amp;isFromPublicArea=True&amp;isModal=False&#10;"/>
    <hyperlink ref="L12" r:id="rId8" display="https://www.colombiacompra.gov.co/tienda-virtual-del-estado-colombiano/ordenes-compra/35166"/>
    <hyperlink ref="L13" r:id="rId9" display="https://community.secop.gov.co/Public/Tendering/OpportunityDetail/Index?noticeUID=CO1.NTC.658341&amp;isFromPublicArea=True&amp;isModal=False"/>
    <hyperlink ref="L14" r:id="rId10" display="https://community.secop.gov.co/Public/Tendering/OpportunityDetail/Index?noticeUID=CO1.NTC.661702&amp;isFromPublicArea=True&amp;isModal=False"/>
    <hyperlink ref="L15" r:id="rId11" display="https://community.secop.gov.co/Public/Tendering/OpportunityDetail/Index?noticeUID=CO1.NTC.667894&amp;isFromPublicArea=True&amp;isModal=False"/>
    <hyperlink ref="L16" r:id="rId12" display="https://community.secop.gov.co/Public/Tendering/OpportunityDetail/Index?noticeUID=CO1.NTC.668407&amp;isFromPublicArea=True&amp;isModal=False"/>
    <hyperlink ref="L17" r:id="rId13" display="https://community.secop.gov.co/Public/Tendering/OpportunityDetail/Index?noticeUID=CO1.NTC.667068&amp;isFromPublicArea=True&amp;isModal=False"/>
    <hyperlink ref="L18" r:id="rId14" display="https://community.secop.gov.co/Public/Tendering/OpportunityDetail/Index?noticeUID=CO1.NTC.667955&amp;isFromPublicArea=True&amp;isModal=False"/>
    <hyperlink ref="L19" r:id="rId15" display="https://community.secop.gov.co/Public/Tendering/OpportunityDetail/Index?noticeUID=CO1.NTC.667321&amp;isFromPublicArea=True&amp;isModal=False"/>
    <hyperlink ref="L20" r:id="rId16" display="https://community.secop.gov.co/Public/Tendering/OpportunityDetail/Index?noticeUID=CO1.NTC.671940&amp;isFromPublicArea=True&amp;isModal=False"/>
    <hyperlink ref="L21" r:id="rId17" display="https://community.secop.gov.co/Public/Tendering/OpportunityDetail/Index?noticeUID=CO1.NTC.675240&amp;isFromPublicArea=True&amp;isModal=False"/>
    <hyperlink ref="L22" r:id="rId18" display="https://community.secop.gov.co/Public/Tendering/OpportunityDetail/Index?noticeUID=CO1.NTC.683536&amp;isFromPublicArea=True&amp;isModal=False"/>
    <hyperlink ref="L23" r:id="rId19" display="https://community.secop.gov.co/Public/Tendering/ContractNoticePhases/View?PPI=CO1.PPI.2806696&amp;isFromPublicArea=True&amp;isModal=False"/>
    <hyperlink ref="L24" r:id="rId20" display="https://community.secop.gov.co/Public/Tendering/OpportunityDetail/Index?noticeUID=CO1.NTC.675361&amp;isFromPublicArea=True&amp;isModal=False"/>
    <hyperlink ref="L25" r:id="rId21" display="https://community.secop.gov.co/Public/Tendering/OpportunityDetail/Index?noticeUID=CO1.NTC.677136&amp;isFromPublicArea=True&amp;isModal=False"/>
    <hyperlink ref="L26" r:id="rId22" display="https://community.secop.gov.co/Public/Tendering/OpportunityDetail/Index?noticeUID=CO1.NTC.676459&amp;isFromPublicArea=True&amp;isModal=False"/>
    <hyperlink ref="L27" r:id="rId23" display="https://community.secop.gov.co/Public/Tendering/OpportunityDetail/Index?noticeUID=CO1.NTC.677333&amp;isFromPublicArea=True&amp;isModal=False"/>
    <hyperlink ref="L28" r:id="rId24" display="https://community.secop.gov.co/Public/Tendering/OpportunityDetail/Index?noticeUID=CO1.NTC.677032&amp;isFromPublicArea=True&amp;isModal=False"/>
    <hyperlink ref="L29" r:id="rId25" display="https://community.secop.gov.co/Public/Tendering/OpportunityDetail/Index?noticeUID=CO1.NTC.671631&amp;isFromPublicArea=True&amp;isModal=False"/>
    <hyperlink ref="L30" r:id="rId26" display="https://community.secop.gov.co/Public/Tendering/OpportunityDetail/Index?noticeUID=CO1.NTC.675800&amp;isFromPublicArea=True&amp;isModal=False"/>
    <hyperlink ref="L31" r:id="rId27" display="https://community.secop.gov.co/Public/Tendering/OpportunityDetail/Index?noticeUID=CO1.NTC.682315&amp;isFromPublicArea=True&amp;isModal=False"/>
    <hyperlink ref="L32" r:id="rId28" display="https://community.secop.gov.co/Public/Tendering/OpportunityDetail/Index?noticeUID=CO1.NTC.679379&amp;isFromPublicArea=True&amp;isModal=False"/>
    <hyperlink ref="L33" r:id="rId29" display="https://community.secop.gov.co/Public/Tendering/OpportunityDetail/Index?noticeUID=CO1.NTC.678252&amp;isFromPublicArea=True&amp;isModal=False"/>
    <hyperlink ref="L34" r:id="rId30" display="https://community.secop.gov.co/Public/Tendering/OpportunityDetail/Index?noticeUID=CO1.NTC.676616&amp;isFromPublicArea=True&amp;isModal=False"/>
    <hyperlink ref="L35" r:id="rId31" display="https://community.secop.gov.co/Public/Tendering/OpportunityDetail/Index?noticeUID=CO1.NTC.685702&amp;isFromPublicArea=True&amp;isModal=Fals"/>
    <hyperlink ref="L36" r:id="rId32" display="https://community.secop.gov.co/Public/Tendering/OpportunityDetail/Index?noticeUID=CO1.NTC.681597&amp;isFromPublicArea=True&amp;isModal=False"/>
    <hyperlink ref="L37" r:id="rId33" display="https://community.secop.gov.co/Public/Tendering/OpportunityDetail/Index?noticeUID=CO1.NTC.679132&amp;isFromPublicArea=True&amp;isModal=False"/>
    <hyperlink ref="L38" r:id="rId34" display="https://community.secop.gov.co/Public/Tendering/OpportunityDetail/Index?noticeUID=CO1.NTC.678639&amp;isFromPublicArea=True&amp;isModal=False"/>
    <hyperlink ref="L39" r:id="rId35" display="https://community.secop.gov.co/Public/Tendering/OpportunityDetail/Index?noticeUID=CO1.NTC.667959&amp;isFromPublicArea=True&amp;isModal=False"/>
    <hyperlink ref="L40" r:id="rId36" display="https://community.secop.gov.co/Public/Tendering/OpportunityDetail/Index?noticeUID=CO1.NTC.685675&amp;isFromPublicArea=True&amp;isModal=False"/>
    <hyperlink ref="L41" r:id="rId37" display="https://community.secop.gov.co/Public/Tendering/OpportunityDetail/Index?noticeUID=CO1.NTC.686496&amp;isFromPublicArea=True&amp;isModal=False"/>
    <hyperlink ref="L42" r:id="rId38" display="https://community.secop.gov.co/Public/Tendering/OpportunityDetail/Index?noticeUID=CO1.NTC.685673&amp;isFromPublicArea=True&amp;isModal=False"/>
    <hyperlink ref="L43" r:id="rId39" display="https://community.secop.gov.co/Public/Tendering/OpportunityDetail/Index?noticeUID=CO1.NTC.687073&amp;isFromPublicArea=True&amp;isModal=False"/>
    <hyperlink ref="L44" r:id="rId40" display="https://community.secop.gov.co/Public/Tendering/OpportunityDetail/Index?noticeUID=CO1.NTC.686585&amp;isFromPublicArea=True&amp;isModal=False"/>
    <hyperlink ref="L45" r:id="rId41" display="https://community.secop.gov.co/Public/Tendering/OpportunityDetail/Index?noticeUID=CO1.NTC.687368&amp;isFromPublicArea=True&amp;isModal=False"/>
    <hyperlink ref="L46" r:id="rId42" display="https://community.secop.gov.co/Public/Tendering/OpportunityDetail/Index?noticeUID=CO1.NTC.678529&amp;isFromPublicArea=True&amp;isModal=False"/>
    <hyperlink ref="L47" r:id="rId43" display="https://community.secop.gov.co/Public/Tendering/OpportunityDetail/Index?noticeUID=CO1.NTC.688309&amp;isFromPublicArea=True&amp;isModal=False"/>
    <hyperlink ref="L48" r:id="rId44" display="https://community.secop.gov.co/Public/Tendering/OpportunityDetail/Index?noticeUID=CO1.NTC.688564&amp;isFromPublicArea=True&amp;isModal=False"/>
    <hyperlink ref="L49" r:id="rId45" display="https://community.secop.gov.co/Public/Tendering/OpportunityDetail/Index?noticeUID=CO1.NTC.688835&amp;isFromPublicArea=True&amp;isModal=False"/>
    <hyperlink ref="L51" r:id="rId46" display="https://community.secop.gov.co/Public/Tendering/OpportunityDetail/Index?noticeUID=CO1.NTC.685759&amp;isFromPublicArea=True&amp;isModal=False"/>
    <hyperlink ref="L52" r:id="rId47" display="https://community.secop.gov.co/Public/Tendering/OpportunityDetail/Index?noticeUID=CO1.NTC.685310&amp;isFromPublicArea=True&amp;isModal=False"/>
    <hyperlink ref="L53" r:id="rId48" display="https://community.secop.gov.co/Public/Tendering/OpportunityDetail/Index?noticeUID=CO1.NTC.685193&amp;isFromPublicArea=True&amp;isModal=False"/>
    <hyperlink ref="L54" r:id="rId49" display="https://community.secop.gov.co/Public/Tendering/OpportunityDetail/Index?noticeUID=CO1.NTC.685737&amp;isFromPublicArea=True&amp;isModal=False"/>
    <hyperlink ref="L55" r:id="rId50" display="https://community.secop.gov.co/Public/Tendering/OpportunityDetail/Index?noticeUID=CO1.NTC.683723&amp;isFromPublicArea=True&amp;isModal=False"/>
    <hyperlink ref="L56" r:id="rId51" display="https://community.secop.gov.co/Public/Tendering/OpportunityDetail/Index?noticeUID=CO1.NTC.683164&amp;isFromPublicArea=True&amp;isModal=False"/>
    <hyperlink ref="L57" r:id="rId52" display="https://community.secop.gov.co/Public/Tendering/OpportunityDetail/Index?noticeUID=CO1.NTC.679398&amp;isFromPublicArea=True&amp;isModal=False"/>
    <hyperlink ref="L58" r:id="rId53" display="https://community.secop.gov.co/Public/Tendering/OpportunityDetail/Index?noticeUID=CO1.NTC.685716&amp;isFromPublicArea=True&amp;isModal=False"/>
    <hyperlink ref="L59" r:id="rId54" display="https://community.secop.gov.co/Public/Tendering/OpportunityDetail/Index?noticeUID=CO1.NTC.688326&amp;isFromPublicArea=True&amp;isModal=False"/>
    <hyperlink ref="L60" r:id="rId55" display="https://community.secop.gov.co/Public/Tendering/OpportunityDetail/Index?noticeUID=CO1.NTC.694485&amp;isFromPublicArea=True&amp;isModal=False"/>
    <hyperlink ref="L62" r:id="rId56" display="https://community.secop.gov.co/Public/Tendering/OpportunityDetail/Index?noticeUID=CO1.NTC.693876&amp;isFromPublicArea=True&amp;isModal=False"/>
    <hyperlink ref="L61" r:id="rId57" display="https://community.secop.gov.co/Public/Tendering/OpportunityDetail/Index?noticeUID=CO1.NTC.693843&amp;isFromPublicArea=True&amp;isModal=False"/>
    <hyperlink ref="L63" r:id="rId58" display="https://community.secop.gov.co/Public/Tendering/OpportunityDetail/Index?noticeUID=CO1.NTC.681155&amp;isFromPublicArea=True&amp;isModal=False"/>
    <hyperlink ref="L64" r:id="rId59" display="https://community.secop.gov.co/Public/Tendering/OpportunityDetail/Index?noticeUID=CO1.NTC.694961&amp;isFromPublicArea=True&amp;isModal=False"/>
    <hyperlink ref="L65" r:id="rId60" display="https://community.secop.gov.co/Public/Tendering/OpportunityDetail/Index?noticeUID=CO1.NTC.692949&amp;isFromPublicArea=True&amp;isModal=False"/>
    <hyperlink ref="L66" r:id="rId61" display="https://community.secop.gov.co/Public/Tendering/OpportunityDetail/Index?noticeUID=CO1.NTC.693938&amp;isFromPublicArea=True&amp;isModal=False"/>
    <hyperlink ref="L67" r:id="rId62" display="https://community.secop.gov.co/Public/Tendering/OpportunityDetail/Index?noticeUID=CO1.NTC.693611&amp;isFromPublicArea=True&amp;isModal=False"/>
    <hyperlink ref="L68" r:id="rId63" display="https://community.secop.gov.co/Public/Tendering/OpportunityDetail/Index?noticeUID=CO1.NTC.695102&amp;isFromPublicArea=True&amp;isModal=False"/>
    <hyperlink ref="L69" r:id="rId64" display="https://community.secop.gov.co/Public/Tendering/OpportunityDetail/Index?noticeUID=CO1.NTC.696603&amp;isFromPublicArea=True&amp;isModal=False"/>
    <hyperlink ref="L70" r:id="rId65" display="https://community.secop.gov.co/Public/Tendering/OpportunityDetail/Index?noticeUID=CO1.NTC.699374&amp;isFromPublicArea=True&amp;isModal=False"/>
    <hyperlink ref="L71" r:id="rId66" display="https://community.secop.gov.co/Public/Tendering/OpportunityDetail/Index?noticeUID=CO1.NTC.696320&amp;isFromPublicArea=True&amp;isModal=False"/>
    <hyperlink ref="L72" r:id="rId67" display="https://www.contratos.gov.co/consultas/detalleProceso.do?numConstancia=19-22-3751"/>
    <hyperlink ref="L73" r:id="rId68" display="https://community.secop.gov.co/Public/Tendering/ContractNoticePhases/View?PPI=CO1.PPI.2868491&amp;isFromPublicArea=True&amp;isModal=False"/>
    <hyperlink ref="L74" r:id="rId69" display="https://community.secop.gov.co/Public/Tendering/OpportunityDetail/Index?noticeUID=CO1.NTC.701215&amp;isFromPublicArea=True&amp;isModal=False&#10;"/>
    <hyperlink ref="L75" r:id="rId70" display="https://community.secop.gov.co/Public/Tendering/OpportunityDetail/Index?noticeUID=CO1.NTC.702722&amp;isFromPublicArea=True&amp;isModal=False"/>
    <hyperlink ref="L76" r:id="rId71" display="https://community.secop.gov.co/Public/Tendering/OpportunityDetail/Index?noticeUID=CO1.NTC.698240&amp;isFromPublicArea=True&amp;isModal=False"/>
    <hyperlink ref="L78" r:id="rId72" display="https://community.secop.gov.co/Public/Tendering/OpportunityDetail/Index?noticeUID=CO1.NTC.698914&amp;isFromPublicArea=True&amp;isModal=False&#10;"/>
    <hyperlink ref="L79" r:id="rId73" display="https://community.secop.gov.co/Public/Tendering/OpportunityDetail/Index?noticeUID=CO1.NTC.698920&amp;isFromPublicArea=True&amp;isModal=False"/>
    <hyperlink ref="L80" r:id="rId74" display="https://community.secop.gov.co/Public/Tendering/OpportunityDetail/Index?noticeUID=CO1.NTC.701447&amp;isFromPublicArea=True&amp;isModal=False"/>
  </hyperlinks>
  <printOptions horizontalCentered="1"/>
  <pageMargins left="0.31496062992125984" right="0.7086614173228347" top="0.7480314960629921" bottom="0.7480314960629921" header="0.31496062992125984" footer="0.31496062992125984"/>
  <pageSetup fitToHeight="0" fitToWidth="1" horizontalDpi="600" verticalDpi="600" orientation="landscape" paperSize="5" scale="50"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Johanan Ardila Torres</dc:creator>
  <cp:keywords/>
  <dc:description/>
  <cp:lastModifiedBy>David Gustavo Rodríguez Medina</cp:lastModifiedBy>
  <cp:lastPrinted>2019-02-22T14:23:25Z</cp:lastPrinted>
  <dcterms:created xsi:type="dcterms:W3CDTF">2015-10-13T16:26:21Z</dcterms:created>
  <dcterms:modified xsi:type="dcterms:W3CDTF">2019-02-25T13:09:04Z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