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Junio" sheetId="1" r:id="rId1"/>
  </sheets>
  <definedNames>
    <definedName name="_xlnm._FilterDatabase" localSheetId="0" hidden="1">'Junio'!$A$4:$I$6</definedName>
    <definedName name="_xlnm.Print_Area" localSheetId="0">'Junio'!$A$1:$I$6</definedName>
    <definedName name="_xlnm.Print_Titles" localSheetId="0">'Junio'!$1:$4</definedName>
  </definedNames>
  <calcPr fullCalcOnLoad="1"/>
</workbook>
</file>

<file path=xl/sharedStrings.xml><?xml version="1.0" encoding="utf-8"?>
<sst xmlns="http://schemas.openxmlformats.org/spreadsheetml/2006/main" count="61" uniqueCount="43">
  <si>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</si>
  <si>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</si>
  <si>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</si>
  <si>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</si>
  <si>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</si>
  <si>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</si>
  <si>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</si>
  <si>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</si>
  <si>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</si>
  <si>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</si>
  <si>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12 MESES</t>
  </si>
  <si>
    <t>30 30-Servicios de Mantenimiento y/o Reparación</t>
  </si>
  <si>
    <t xml:space="preserve">121 121-Compraventa (Bienes Muebles) </t>
  </si>
  <si>
    <t>1 MES</t>
  </si>
  <si>
    <t>AECOVID19-24</t>
  </si>
  <si>
    <t>UAECD-SASI-004-2020</t>
  </si>
  <si>
    <t>UAECD-SASI-003-2020</t>
  </si>
  <si>
    <t>UAECD-LP-001-2020</t>
  </si>
  <si>
    <t>UAECD-CD-261-2020</t>
  </si>
  <si>
    <t>UAECD-SASI-002-2020</t>
  </si>
  <si>
    <t xml:space="preserve">42 42-Suministro de Bienes en general </t>
  </si>
  <si>
    <t xml:space="preserve">43 43-Suministro de Servicio de Vigilancia </t>
  </si>
  <si>
    <t>M.A.S EMPRESARIAL SM S.A.S</t>
  </si>
  <si>
    <t>COLCREATIVA SAS</t>
  </si>
  <si>
    <t>CLAUDIA PATRICIA MURILLO</t>
  </si>
  <si>
    <t>JM GRUPO EMPRESARIAL SAS</t>
  </si>
  <si>
    <t>COLSOF S.A</t>
  </si>
  <si>
    <t>LUNEL INTEGRACIÓN ESTRATÉGICA SAS</t>
  </si>
  <si>
    <t>Redcomputo Ltda</t>
  </si>
  <si>
    <t>Seguridad el Pentagono Colombiano Limitada - SEPECOL LTDA</t>
  </si>
  <si>
    <t>LEGIS EDITORES S.A.</t>
  </si>
  <si>
    <t>LA CASA DE SUMINISTROS Y SERVICIOS S.A.S. - CAPROSUM S.A.S</t>
  </si>
  <si>
    <t>Suministrar elementos para la protección personal que permitan mitigar, controlar y realizar el adecuado manejo de la pandemia de covid-19 de acuerdo con la normatividad expedida para tal fin.</t>
  </si>
  <si>
    <t>Renovar la garantía, soporte y mantenimiento para los equipos activos de red de la UAECD. Grupo 1°. Adquirir la garantía, soporte y mantenimiento para los switches marca Hewlett Packard – Aruba.</t>
  </si>
  <si>
    <t>Servicio integral de mantenimiento con bolsa de repuestos, y soporte técnico para equipos de cómputo de escritorio y periféricos.</t>
  </si>
  <si>
    <t>Renovar la garantía, soporte y mantenimiento para los equipos activos de red de la UAECD. Grupo 2°. Adquirir la garantía, soporte y mantenimiento para los switches DELL.</t>
  </si>
  <si>
    <t>Prestar el servicio de vigilancia y seguridad privada para la permanente y adecuada protección de las personas (funcionarios, contratistas, visitantes, contribuyentes), los bienes muebles e inmuebles de propiedad de la UAECD, así como de aquellos por los que le correspondiere salvaguardar en virtud de disposición legal, contractual o convencional, de conformidad con los dispuesto en el pliego de condiciones</t>
  </si>
  <si>
    <t>Contratar la suscripción a publicaciones especializadas de LEGIS.</t>
  </si>
  <si>
    <t>Suministrar los productos de papelería y útiles de oficina para la UAECD</t>
  </si>
  <si>
    <t>6 MESES</t>
  </si>
  <si>
    <t>45 DÍAS</t>
  </si>
  <si>
    <t>9 MESES</t>
  </si>
  <si>
    <t>CONTRATOS ADJUDICADOS Y PLAZO DE EJECUCIÓN 
JUNIO 2020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</si>
</sst>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42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38.25">
      <c r="A5" s="7">
        <v>263</v>
      </c>
      <c r="B5" s="4"/>
      <c r="C5" s="7" t="s">
        <v>14</v>
      </c>
      <c r="D5" s="5" t="s">
        <v>20</v>
      </c>
      <c r="E5" s="4" t="s">
        <v>22</v>
      </c>
      <c r="F5" s="8" t="s">
        <v>32</v>
      </c>
      <c r="G5" s="9">
        <v>11620513</v>
      </c>
      <c r="H5" s="10" t="s">
        <v>39</v>
      </c>
      <c r="I5" s="6">
        <v>43985</v>
      </c>
    </row>
    <row r="6" spans="1:9" ht="38.25">
      <c r="A6" s="7">
        <v>264</v>
      </c>
      <c r="B6" s="4"/>
      <c r="C6" s="7" t="s">
        <v>14</v>
      </c>
      <c r="D6" s="5" t="s">
        <v>20</v>
      </c>
      <c r="E6" s="4" t="s">
        <v>23</v>
      </c>
      <c r="F6" s="8" t="s">
        <v>32</v>
      </c>
      <c r="G6" s="9">
        <v>2428718</v>
      </c>
      <c r="H6" s="10" t="s">
        <v>39</v>
      </c>
      <c r="I6" s="6">
        <v>43985</v>
      </c>
    </row>
    <row r="7" spans="1:9" ht="38.25">
      <c r="A7" s="7">
        <v>265</v>
      </c>
      <c r="B7" s="4"/>
      <c r="C7" s="7" t="s">
        <v>14</v>
      </c>
      <c r="D7" s="5" t="s">
        <v>20</v>
      </c>
      <c r="E7" s="4" t="s">
        <v>24</v>
      </c>
      <c r="F7" s="8" t="s">
        <v>32</v>
      </c>
      <c r="G7" s="9">
        <v>3229231</v>
      </c>
      <c r="H7" s="10" t="s">
        <v>39</v>
      </c>
      <c r="I7" s="6">
        <v>43985</v>
      </c>
    </row>
    <row r="8" spans="1:9" ht="38.25">
      <c r="A8" s="7">
        <v>266</v>
      </c>
      <c r="B8" s="4"/>
      <c r="C8" s="7" t="s">
        <v>14</v>
      </c>
      <c r="D8" s="5" t="s">
        <v>20</v>
      </c>
      <c r="E8" s="4" t="s">
        <v>25</v>
      </c>
      <c r="F8" s="8" t="s">
        <v>32</v>
      </c>
      <c r="G8" s="9">
        <v>28007179</v>
      </c>
      <c r="H8" s="10" t="s">
        <v>39</v>
      </c>
      <c r="I8" s="6">
        <v>43985</v>
      </c>
    </row>
    <row r="9" spans="1:9" ht="38.25">
      <c r="A9" s="7">
        <v>269</v>
      </c>
      <c r="B9" s="4"/>
      <c r="C9" s="7" t="s">
        <v>15</v>
      </c>
      <c r="D9" s="5" t="s">
        <v>12</v>
      </c>
      <c r="E9" s="4" t="s">
        <v>26</v>
      </c>
      <c r="F9" s="8" t="s">
        <v>33</v>
      </c>
      <c r="G9" s="9">
        <v>90341366</v>
      </c>
      <c r="H9" s="10" t="s">
        <v>40</v>
      </c>
      <c r="I9" s="6">
        <v>43626</v>
      </c>
    </row>
    <row r="10" spans="1:9" ht="38.25">
      <c r="A10" s="7">
        <v>270</v>
      </c>
      <c r="B10" s="4"/>
      <c r="C10" s="7" t="s">
        <v>16</v>
      </c>
      <c r="D10" s="5" t="s">
        <v>11</v>
      </c>
      <c r="E10" s="4" t="s">
        <v>27</v>
      </c>
      <c r="F10" s="8" t="s">
        <v>34</v>
      </c>
      <c r="G10" s="9">
        <v>190925552.13</v>
      </c>
      <c r="H10" s="10" t="s">
        <v>10</v>
      </c>
      <c r="I10" s="6">
        <v>43992</v>
      </c>
    </row>
    <row r="11" spans="1:9" ht="38.25">
      <c r="A11" s="7">
        <v>271</v>
      </c>
      <c r="B11" s="4"/>
      <c r="C11" s="7" t="s">
        <v>15</v>
      </c>
      <c r="D11" s="5" t="s">
        <v>11</v>
      </c>
      <c r="E11" s="4" t="s">
        <v>28</v>
      </c>
      <c r="F11" s="8" t="s">
        <v>35</v>
      </c>
      <c r="G11" s="9">
        <v>79745790</v>
      </c>
      <c r="H11" s="10" t="s">
        <v>40</v>
      </c>
      <c r="I11" s="6">
        <v>43992</v>
      </c>
    </row>
    <row r="12" spans="1:9" ht="76.5">
      <c r="A12" s="7">
        <v>272</v>
      </c>
      <c r="B12" s="4"/>
      <c r="C12" s="7" t="s">
        <v>17</v>
      </c>
      <c r="D12" s="5" t="s">
        <v>21</v>
      </c>
      <c r="E12" s="4" t="s">
        <v>29</v>
      </c>
      <c r="F12" s="8" t="s">
        <v>36</v>
      </c>
      <c r="G12" s="9">
        <v>406798224</v>
      </c>
      <c r="H12" s="10" t="s">
        <v>41</v>
      </c>
      <c r="I12" s="6">
        <v>43991</v>
      </c>
    </row>
    <row r="13" spans="1:9" ht="25.5">
      <c r="A13" s="7">
        <v>273</v>
      </c>
      <c r="B13" s="4"/>
      <c r="C13" s="7" t="s">
        <v>18</v>
      </c>
      <c r="D13" s="5" t="s">
        <v>12</v>
      </c>
      <c r="E13" s="4" t="s">
        <v>30</v>
      </c>
      <c r="F13" s="8" t="s">
        <v>37</v>
      </c>
      <c r="G13" s="9">
        <v>5611000</v>
      </c>
      <c r="H13" s="10" t="s">
        <v>13</v>
      </c>
      <c r="I13" s="6">
        <v>44005</v>
      </c>
    </row>
    <row r="14" spans="1:9" ht="51">
      <c r="A14" s="7">
        <v>274</v>
      </c>
      <c r="B14" s="4"/>
      <c r="C14" s="7" t="s">
        <v>19</v>
      </c>
      <c r="D14" s="5" t="s">
        <v>20</v>
      </c>
      <c r="E14" s="4" t="s">
        <v>31</v>
      </c>
      <c r="F14" s="8" t="s">
        <v>38</v>
      </c>
      <c r="G14" s="9">
        <v>52575455</v>
      </c>
      <c r="H14" s="10" t="s">
        <v>10</v>
      </c>
      <c r="I14" s="6">
        <v>44007</v>
      </c>
    </row>
  </sheetData>
  <sheetProtection password="E491" sheet="1"/>
  <autoFilter ref="A4:I6"/>
  <mergeCells count="2">
    <mergeCell ref="A1:I1"/>
    <mergeCell ref="A2:I2"/>
  </mergeCells>
  <dataValidations count="1">
    <dataValidation type="list" allowBlank="1" showInputMessage="1" showErrorMessage="1" sqref="D5">
      <formula1>$B$476:$B$564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2019-09-16T16:21:17Z</cp:lastPrinted>
  <dcterms:created xsi:type="dcterms:W3CDTF">2015-10-13T16:26:21Z</dcterms:created>
  <dcterms:modified xsi:type="dcterms:W3CDTF">2020-07-15T20:23:56Z</dcterms:modified>
  <cp:category/>
  <cp:version/>
  <cp:contentType/>
  <cp:contentStatus/>
</cp:coreProperties>
</file>